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6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98" i="1"/>
  <c r="D497"/>
  <c r="D494"/>
  <c r="D493"/>
  <c r="D492"/>
  <c r="D491"/>
  <c r="D490"/>
  <c r="D489"/>
  <c r="D488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199"/>
  <c r="D198"/>
  <c r="D197"/>
  <c r="D195"/>
  <c r="D194"/>
  <c r="D193"/>
  <c r="D192"/>
  <c r="D191"/>
  <c r="D190"/>
  <c r="D189"/>
  <c r="D188"/>
  <c r="D187"/>
  <c r="D186"/>
  <c r="D184"/>
  <c r="D183"/>
  <c r="D182"/>
  <c r="D179"/>
  <c r="D177"/>
  <c r="D176"/>
  <c r="D175"/>
  <c r="D174"/>
  <c r="D173"/>
  <c r="D172"/>
  <c r="D171"/>
  <c r="D170"/>
  <c r="D169"/>
  <c r="D168"/>
  <c r="D167"/>
  <c r="D164"/>
  <c r="D163"/>
  <c r="D162"/>
  <c r="D147"/>
  <c r="D146"/>
  <c r="D145"/>
  <c r="D144"/>
  <c r="D143"/>
  <c r="D142"/>
  <c r="D141"/>
  <c r="D140"/>
  <c r="D139"/>
  <c r="D138"/>
  <c r="D137"/>
  <c r="D136"/>
  <c r="D135"/>
  <c r="D134"/>
  <c r="D133"/>
  <c r="D131"/>
  <c r="D130"/>
  <c r="D129"/>
  <c r="D128"/>
  <c r="D127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8"/>
  <c r="D97"/>
  <c r="D96"/>
  <c r="D95"/>
  <c r="D94"/>
  <c r="D93"/>
  <c r="D92"/>
  <c r="D91"/>
  <c r="D90"/>
  <c r="D89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</calcChain>
</file>

<file path=xl/sharedStrings.xml><?xml version="1.0" encoding="utf-8"?>
<sst xmlns="http://schemas.openxmlformats.org/spreadsheetml/2006/main" count="1043" uniqueCount="1039">
  <si>
    <t>Ультразвуковое исследование поджелудочной железы с цветным допплеровским картированием</t>
  </si>
  <si>
    <t>А04.28.001.02</t>
  </si>
  <si>
    <t>Ультразвуковое исследование почек с цветным доплеровским картированием</t>
  </si>
  <si>
    <t>А04.21.001</t>
  </si>
  <si>
    <t>Ультразвуковое исследование простаты</t>
  </si>
  <si>
    <t>А04.06.001.02</t>
  </si>
  <si>
    <t>Ультразвуковое исследование селезенки с цветным доплеровским картированием</t>
  </si>
  <si>
    <t>А04.07.002.02</t>
  </si>
  <si>
    <t>Ультразвуковое исследование слюнных желез с цветным допплеровским картированием</t>
  </si>
  <si>
    <t>А04.22.001.02</t>
  </si>
  <si>
    <t>Ультразвуковое исследование щитовидной железы с цветным доплеровским картированием</t>
  </si>
  <si>
    <t>А04.12.002</t>
  </si>
  <si>
    <t>Ультразвуковая допплерография сосудов (артерий и вен) верхних конечностей</t>
  </si>
  <si>
    <t>Цветное допплеровское картирование брахоцефальных сосудов</t>
  </si>
  <si>
    <t>Эхокардиография с цветным картированием и доплеровским анализом</t>
  </si>
  <si>
    <t>А03.09.001</t>
  </si>
  <si>
    <t>Бронхоскопия</t>
  </si>
  <si>
    <t>А16.16.006.01</t>
  </si>
  <si>
    <t>Бужирование пищевода</t>
  </si>
  <si>
    <t>А03.18.001</t>
  </si>
  <si>
    <t>А03.09.002</t>
  </si>
  <si>
    <t>Трахеоскопия</t>
  </si>
  <si>
    <t>А03.16.001</t>
  </si>
  <si>
    <t>Эзофагогастродуоденоскопия</t>
  </si>
  <si>
    <t>А05.23.001.08</t>
  </si>
  <si>
    <t>Видеомониторинг электроэцефалограммы (2 часа)</t>
  </si>
  <si>
    <t>А05.23.001.07</t>
  </si>
  <si>
    <t>Видеомониторинг электроэцефалограммы (4 часа)</t>
  </si>
  <si>
    <t>А05.23.001.06</t>
  </si>
  <si>
    <t>Видеомониторинг электроэцефалограммы (8 час)</t>
  </si>
  <si>
    <t>А05.23.001.05</t>
  </si>
  <si>
    <t>Видеомониторинг электроэцефалограммы (12 час)</t>
  </si>
  <si>
    <t>Электроэцефалография с компьютерной обработкой и функциональными пробами</t>
  </si>
  <si>
    <t>Услуги отделения неотложной травматологии и ортопедии (травмпункт)</t>
  </si>
  <si>
    <t>А16.03.039.02</t>
  </si>
  <si>
    <t>А11.04.003</t>
  </si>
  <si>
    <t>А15.03.003.05</t>
  </si>
  <si>
    <t>А15.03.003.07</t>
  </si>
  <si>
    <t>А15.03.003.01</t>
  </si>
  <si>
    <t>А15.03.003.04</t>
  </si>
  <si>
    <t>А15.03.003.03</t>
  </si>
  <si>
    <t>А15.03.004.01</t>
  </si>
  <si>
    <t>А15.03.005.01</t>
  </si>
  <si>
    <t>А15.03.002.04</t>
  </si>
  <si>
    <t>А15.03.004.02</t>
  </si>
  <si>
    <t>Закрытая репозиция переломов</t>
  </si>
  <si>
    <t>Диагностическая аспирация сустава</t>
  </si>
  <si>
    <t>Гипсовая повязка на верхние конечности</t>
  </si>
  <si>
    <t>Гипсовая повязка на нижние конечности</t>
  </si>
  <si>
    <t>Коксистая гипсовая повязка</t>
  </si>
  <si>
    <t>Наложение гипсовой повязки Дезо</t>
  </si>
  <si>
    <t>Наложение гипсовой повязки по Волковичу</t>
  </si>
  <si>
    <t>Торакобрахиальная гипсовая повязка</t>
  </si>
  <si>
    <t>Торакокраниальная гипсовая повязка</t>
  </si>
  <si>
    <t>Иммобилизация повязкой Дельбе</t>
  </si>
  <si>
    <t>Иммобилизация воротником Шанца</t>
  </si>
  <si>
    <r>
      <t xml:space="preserve">Измерение внутриглазного давления </t>
    </r>
    <r>
      <rPr>
        <sz val="10"/>
        <color indexed="10"/>
        <rFont val="Times New Roman"/>
        <family val="1"/>
        <charset val="204"/>
      </rPr>
      <t xml:space="preserve">                 </t>
    </r>
    <r>
      <rPr>
        <sz val="10"/>
        <color indexed="8"/>
        <rFont val="Times New Roman"/>
        <family val="1"/>
        <charset val="204"/>
      </rPr>
      <t xml:space="preserve">
</t>
    </r>
    <r>
      <rPr>
        <sz val="10"/>
        <color indexed="10"/>
        <rFont val="Times New Roman"/>
        <family val="1"/>
        <charset val="204"/>
      </rPr>
      <t xml:space="preserve">       </t>
    </r>
  </si>
  <si>
    <r>
      <t xml:space="preserve">Интрагастральное введение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  </t>
    </r>
  </si>
  <si>
    <t xml:space="preserve">Прейскурант </t>
  </si>
  <si>
    <t>цен на платные медицинские услуги , работы оказываемые (выполняемые)</t>
  </si>
  <si>
    <t>бюджетным учреждением Ханты-Мансийского автономного округа-Югры "Окружная клиническая детская больница"</t>
  </si>
  <si>
    <t>(наименование государственного бюджетного учреждения)</t>
  </si>
  <si>
    <t>код</t>
  </si>
  <si>
    <t>Наименование услуги (работы)</t>
  </si>
  <si>
    <t>цена</t>
  </si>
  <si>
    <t>Амбулаторно-поликлиническая помощь</t>
  </si>
  <si>
    <t>Диоптриометрия</t>
  </si>
  <si>
    <r>
      <t xml:space="preserve">Исследование остроты зрения с коррекцией    </t>
    </r>
    <r>
      <rPr>
        <sz val="10"/>
        <color indexed="10"/>
        <rFont val="Arial Cyr"/>
        <charset val="204"/>
      </rPr>
      <t/>
    </r>
  </si>
  <si>
    <t>Исследование сред глаза в проходящем свете</t>
  </si>
  <si>
    <t>Исследование цветоощущения по полихроматическим таблицам</t>
  </si>
  <si>
    <t xml:space="preserve">Капельно-скарификационное исследование реакции (1 антиген)  </t>
  </si>
  <si>
    <t xml:space="preserve">Осмотр глазного дна    </t>
  </si>
  <si>
    <t>Офтальмоскопия прямая</t>
  </si>
  <si>
    <r>
      <t xml:space="preserve">Проверка слуха шепотной и разговорной речью (безаппаратным способом)    </t>
    </r>
    <r>
      <rPr>
        <sz val="10"/>
        <color indexed="10"/>
        <rFont val="Arial Cyr"/>
        <charset val="204"/>
      </rPr>
      <t/>
    </r>
  </si>
  <si>
    <t>Скарификационные исследования реакции на бытовые аллергены  (1 серия)</t>
  </si>
  <si>
    <t xml:space="preserve">Скарификационные исследования реакции на эпидермальные аллергены  (1 серия)  </t>
  </si>
  <si>
    <t>Скиаскопия</t>
  </si>
  <si>
    <t>Экспозиционное исследование на тепловую реакцию</t>
  </si>
  <si>
    <t>Экспозиционное исследование на холодовую реакцию</t>
  </si>
  <si>
    <t>Процедурный кабинет</t>
  </si>
  <si>
    <t>Взятие мазка из носа</t>
  </si>
  <si>
    <t>Взятие мазка из уха</t>
  </si>
  <si>
    <t>Аэрозольная ингаляция (область зева)</t>
  </si>
  <si>
    <t>Вливание в гортань</t>
  </si>
  <si>
    <t xml:space="preserve">Забор крови из пальца  </t>
  </si>
  <si>
    <t xml:space="preserve">Забор крови из периферической вены   </t>
  </si>
  <si>
    <t>Забор крови из зева и носоглотки</t>
  </si>
  <si>
    <t>Забор материала из уретры (муж.)</t>
  </si>
  <si>
    <t>Закапывание капель</t>
  </si>
  <si>
    <t>Зондирование желчного пузыря</t>
  </si>
  <si>
    <t>Измерение артериального давления на периферических артериях</t>
  </si>
  <si>
    <t>Измерение массы тела</t>
  </si>
  <si>
    <t>Измерение роста</t>
  </si>
  <si>
    <t>Инстиляция мочевого пузыря</t>
  </si>
  <si>
    <t>Внутривенное введение лекарственных препаратов (струйно)</t>
  </si>
  <si>
    <t xml:space="preserve">Внутримышечное введение препаратов   </t>
  </si>
  <si>
    <t>Пневмомассаж барабанных перепонок</t>
  </si>
  <si>
    <t>Промывание лакун миндалин</t>
  </si>
  <si>
    <t>Пункция переферической вены</t>
  </si>
  <si>
    <t>Санация придаточных пазух носа методом перемещения жидкости</t>
  </si>
  <si>
    <t xml:space="preserve">Туалет наружного слухового прохода   </t>
  </si>
  <si>
    <t>Услуги отделения анестезиологии-реанимации</t>
  </si>
  <si>
    <t>Мониторинг основных параметров организма неинвазивный продленный  (до 24 часов)</t>
  </si>
  <si>
    <t>Капрография кратковременная (до 3 часов)</t>
  </si>
  <si>
    <t xml:space="preserve">Ингаляция через небулайзер (1 процедура)  </t>
  </si>
  <si>
    <t>Аппликационная анестезия</t>
  </si>
  <si>
    <t>Забор материала для копрологического исследования</t>
  </si>
  <si>
    <t>Взятие соскоба из цервикального канала</t>
  </si>
  <si>
    <t>Измерение центрального венозного давления</t>
  </si>
  <si>
    <t>Инфузия интрабронхиальная</t>
  </si>
  <si>
    <t xml:space="preserve">Иньекция в/артериальная  </t>
  </si>
  <si>
    <t>Катетеризация артерий конечностей</t>
  </si>
  <si>
    <t>Катетеризация подключичной и других центральных вен</t>
  </si>
  <si>
    <t>Лаваж трахеобронхиального дерева у новорожденного</t>
  </si>
  <si>
    <t>Микротрахеостомия</t>
  </si>
  <si>
    <t>Наложение жгута на область плеча</t>
  </si>
  <si>
    <t>Осмотр на педикулез</t>
  </si>
  <si>
    <t>Получение мазка содержимого коньюктивальной полости и слезоотводящих путей</t>
  </si>
  <si>
    <t xml:space="preserve">Пульсоксиметрия у взрослых    </t>
  </si>
  <si>
    <t>Пульсоксиметрия у детей</t>
  </si>
  <si>
    <t>Пункция артерии</t>
  </si>
  <si>
    <t>Регионарная анестезия</t>
  </si>
  <si>
    <t>Суточное мониторирование артериального давления</t>
  </si>
  <si>
    <t>Уфо крови экстрокорпоральное</t>
  </si>
  <si>
    <t>Эпидуральное введение</t>
  </si>
  <si>
    <t>Услуги-травматолого-ортопедического отделения</t>
  </si>
  <si>
    <t>Артроскопические операции на коленном суставе</t>
  </si>
  <si>
    <r>
      <t xml:space="preserve">Артропластика крупных суставов    </t>
    </r>
    <r>
      <rPr>
        <sz val="10"/>
        <color indexed="10"/>
        <rFont val="Arial Cyr"/>
        <charset val="204"/>
      </rPr>
      <t/>
    </r>
  </si>
  <si>
    <t>Наложение аппарата илизарова</t>
  </si>
  <si>
    <t>Операции при плоскостопии полнокомплектные - 1 нога</t>
  </si>
  <si>
    <t>Остеосинтезы длинных трубчатых костей</t>
  </si>
  <si>
    <t>Пластические операции на связках сустава</t>
  </si>
  <si>
    <t>Пункции суставов лечебные</t>
  </si>
  <si>
    <t xml:space="preserve">Резекция кости  </t>
  </si>
  <si>
    <r>
      <t xml:space="preserve">Снятие аппарата илизарова   </t>
    </r>
    <r>
      <rPr>
        <sz val="10"/>
        <color indexed="10"/>
        <rFont val="Arial Cyr"/>
        <charset val="204"/>
      </rPr>
      <t/>
    </r>
  </si>
  <si>
    <t>Снятие гипсовых повязок</t>
  </si>
  <si>
    <r>
      <t xml:space="preserve">Удаление фиксаторов    </t>
    </r>
    <r>
      <rPr>
        <sz val="10"/>
        <color indexed="10"/>
        <rFont val="Arial Cyr"/>
        <charset val="204"/>
      </rPr>
      <t/>
    </r>
  </si>
  <si>
    <t>Шов сухожилий</t>
  </si>
  <si>
    <t>Услуги урологического отделения</t>
  </si>
  <si>
    <t>Операция по поводу крипторхизма</t>
  </si>
  <si>
    <t>Операции при водянке оболочек яичка</t>
  </si>
  <si>
    <t>Пластика уретры</t>
  </si>
  <si>
    <t>Услуги отоларингологического отделения</t>
  </si>
  <si>
    <t>Вскрытие и дренирование абсцесса слухового прохода и заушной области</t>
  </si>
  <si>
    <t>Конхотомия</t>
  </si>
  <si>
    <t>Операция-каустика носовых раковин</t>
  </si>
  <si>
    <t>Радикальная операция на лобной пазухе</t>
  </si>
  <si>
    <t>Папилломатоз гортани</t>
  </si>
  <si>
    <t>Подслизистая резекция нижней носовой раковины</t>
  </si>
  <si>
    <t>Полипэктомия носа</t>
  </si>
  <si>
    <t>Промывание барабанной полости</t>
  </si>
  <si>
    <t>Пункция придаточных пазух носа  (1 позиция)</t>
  </si>
  <si>
    <t>Радикальная операция на гайморовой пазухе</t>
  </si>
  <si>
    <t>Репозиция костей носа</t>
  </si>
  <si>
    <t>Тонзиллотомия</t>
  </si>
  <si>
    <t>Удаление доброкачественных новообразований ушной раковины</t>
  </si>
  <si>
    <t>Услуги офтальмологического отделения</t>
  </si>
  <si>
    <t>Операция при сужении слезных точек</t>
  </si>
  <si>
    <t>Удаление кисты коньюктивы</t>
  </si>
  <si>
    <t>Удаление ксантелязмы век</t>
  </si>
  <si>
    <t>Удаление папилломы век</t>
  </si>
  <si>
    <t>Услуги хирургического отделения</t>
  </si>
  <si>
    <t>Взятие материала на биопсию  (с шейки матки)</t>
  </si>
  <si>
    <t>Гастростомия</t>
  </si>
  <si>
    <t>Иссечение эпителиального копчикового хода</t>
  </si>
  <si>
    <t>Криодеструкция</t>
  </si>
  <si>
    <t>Лапароскопическая аппендэктомия</t>
  </si>
  <si>
    <t>Операция при грыжах передней брюшной стенки</t>
  </si>
  <si>
    <t>Операция при вросшем ногте</t>
  </si>
  <si>
    <t>Перевязка гнойной раны простая</t>
  </si>
  <si>
    <t>Перевязка гнойной раны сложная</t>
  </si>
  <si>
    <t>Перевязка "чистой" раны</t>
  </si>
  <si>
    <t>Снятие швов</t>
  </si>
  <si>
    <t>Удаление доброкачественной опухоли кожи,подкожной клетчатки,лимфоузла</t>
  </si>
  <si>
    <t>Удаление доброкачественных опухолей пищевода</t>
  </si>
  <si>
    <t>Удаление инородных тел в тканях</t>
  </si>
  <si>
    <t>Услуги клинико-диагностической лаборатории</t>
  </si>
  <si>
    <t>Исследование уровня фосфора (авт.)</t>
  </si>
  <si>
    <t>Общий анализ крови (авт.)</t>
  </si>
  <si>
    <t>Определение тромбинового времени (авт.)</t>
  </si>
  <si>
    <t>Определение времени свертывания крови</t>
  </si>
  <si>
    <t>Исследование сыворотки крови на аутоантитела к экстрагируемым ядерным антигенам</t>
  </si>
  <si>
    <t>Исследование общего иммуноглобулина е (авт.)</t>
  </si>
  <si>
    <t>Исследование соскоба на энтеробиоз</t>
  </si>
  <si>
    <t>Общий анализ мочи</t>
  </si>
  <si>
    <t>Подсчет форменных элементов в моче методом нечипоренко</t>
  </si>
  <si>
    <t>Исследование кала на скрытую кровь</t>
  </si>
  <si>
    <t>Исследование активности аланинаминотрансферазы в сыворотке крови (авт.)</t>
  </si>
  <si>
    <t>Исследование уровня с-реактивного белка (авт.)</t>
  </si>
  <si>
    <t>Исследование уровня холестерина в сыворотке крови (авт.)</t>
  </si>
  <si>
    <t>Исследование уровня хлоридов (авт.)</t>
  </si>
  <si>
    <t>Исследование уровня калия (авт.)</t>
  </si>
  <si>
    <t>Исследование уровня натрия (авт.)</t>
  </si>
  <si>
    <t>Исследование уровня ванилилминдальной кислоты в моче (колич.методом)</t>
  </si>
  <si>
    <t>Определение генотипов вируса гепатита С методом ПЦР (качеств)</t>
  </si>
  <si>
    <t>Определение билирубина по фракциям</t>
  </si>
  <si>
    <t>Массажные процедуры</t>
  </si>
  <si>
    <t>Массаж верхней конечности,надплечья и области лопатки</t>
  </si>
  <si>
    <t>Массаж кисти и предплечья</t>
  </si>
  <si>
    <t>Массаж лица</t>
  </si>
  <si>
    <t>Массаж мышц передне брюшной стенки</t>
  </si>
  <si>
    <t>Массаж нижней конечности и поясницы</t>
  </si>
  <si>
    <t>Массаж плечевого сустава</t>
  </si>
  <si>
    <t>Массаж спины и поясницы</t>
  </si>
  <si>
    <t>Массаж стопы и голени</t>
  </si>
  <si>
    <t>Массаж голеностопного сустава</t>
  </si>
  <si>
    <t>Массаж тазобедренного сустава</t>
  </si>
  <si>
    <t>Массаж точечный</t>
  </si>
  <si>
    <t>Массаж уретры на буже</t>
  </si>
  <si>
    <t>Массаж шеи</t>
  </si>
  <si>
    <t>Массаж шейно-грудного отдела позвоночника</t>
  </si>
  <si>
    <t>Общий массаж</t>
  </si>
  <si>
    <t>Общий массаж у детей от 0 до 7 лет (1 процедура)</t>
  </si>
  <si>
    <t>Релаксационно-массажный комплекс</t>
  </si>
  <si>
    <t>Сегментный массаж в шейно-грудном отделе позвоночника</t>
  </si>
  <si>
    <t>Сегментный массаж пояснично-крестцовой области</t>
  </si>
  <si>
    <t>Функциональные исследования</t>
  </si>
  <si>
    <t>Плетизмография</t>
  </si>
  <si>
    <t>Рентгенологические исследования</t>
  </si>
  <si>
    <t>Ирригоскопия</t>
  </si>
  <si>
    <t>Рентгенография голеностопного сустава (2-е проекции)</t>
  </si>
  <si>
    <t>Рентгенография грудного отдела позвоночника с функциональными пробами 2 проекции</t>
  </si>
  <si>
    <t>Рентгенография кисти в 2-х проекциях</t>
  </si>
  <si>
    <t>Рентгенография лопатки в 2-х проекциях</t>
  </si>
  <si>
    <t>Рентгенография поясничного отдела позвоночника</t>
  </si>
  <si>
    <t>Рентгенография поясничного отдела позвоночника с функцион.пробами 2 проекции</t>
  </si>
  <si>
    <t>Рентгенография стопы в 2-х проекциях</t>
  </si>
  <si>
    <t>Рентгенография шейного отдела позвоночника в 2 проекциях</t>
  </si>
  <si>
    <t>Рентгеноскопия и рентгенография желудка по традиционной методике</t>
  </si>
  <si>
    <t>Рентгеноскопия пищевода</t>
  </si>
  <si>
    <t>Фистулография</t>
  </si>
  <si>
    <t>Цистография</t>
  </si>
  <si>
    <t>Ультразвуковое исследование желчного пузыря с определением его сократимости</t>
  </si>
  <si>
    <t>Ультразвуковое исследование мягких тканей с цветным допплеровским картированием</t>
  </si>
  <si>
    <t>Ультразвуковое исследование печени</t>
  </si>
  <si>
    <t>Физиотерапевтические процедуры</t>
  </si>
  <si>
    <t>Гальванизация на гипогастральную зону (гин.)</t>
  </si>
  <si>
    <t>Интерференцтерапия</t>
  </si>
  <si>
    <t>Назначение комплекса упражнений (лечебной физкультуры)</t>
  </si>
  <si>
    <t>Магнитно-лазерная терапия</t>
  </si>
  <si>
    <t>Форез смт</t>
  </si>
  <si>
    <t>Фототерапия у детей</t>
  </si>
  <si>
    <t>Электросон</t>
  </si>
  <si>
    <t>Эндоскопическая диагностика</t>
  </si>
  <si>
    <t>Гидрокинезотерапия</t>
  </si>
  <si>
    <t>Полипэктомия</t>
  </si>
  <si>
    <t>Услуги бактериологической лаборатории</t>
  </si>
  <si>
    <t>Бактериологическое исследование кала на патогенный стафилококк</t>
  </si>
  <si>
    <t>Бактериологическое исследование кала на условно-патогенную микрофлору</t>
  </si>
  <si>
    <t>Определение антигенов геликобактера пилори в испражнениях иммунохроматографическим методом</t>
  </si>
  <si>
    <t>Мрт орбит с контрастированием</t>
  </si>
  <si>
    <t>Мрт грудного отдела позвоночника и спиного мозга</t>
  </si>
  <si>
    <t>Мрт грудного отдела позвоночника и спинного мозга с контрастированием</t>
  </si>
  <si>
    <t>Мрт поясничного отдела позвоночника и спинного мозга</t>
  </si>
  <si>
    <t>Мрт поясничного отдела позвоночника и спинного мозга с контрастированием</t>
  </si>
  <si>
    <t>Мрт придаточных пазух носа с контрастированием</t>
  </si>
  <si>
    <t>Мрт головы и шеи</t>
  </si>
  <si>
    <t>Мрт головы и шеи с контрастированием</t>
  </si>
  <si>
    <t>Мрт органов брюшной полости с контрастированием</t>
  </si>
  <si>
    <t>Мрт органов брюшной полости</t>
  </si>
  <si>
    <r>
      <t xml:space="preserve">Внутрикожные исследования реакции на эпидермальные аллергены (1 серия) </t>
    </r>
    <r>
      <rPr>
        <sz val="10"/>
        <color indexed="10"/>
        <rFont val="Times New Roman"/>
        <family val="1"/>
        <charset val="204"/>
      </rPr>
      <t xml:space="preserve">             </t>
    </r>
  </si>
  <si>
    <r>
      <t xml:space="preserve">Определение рефракции  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</si>
  <si>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Определение характера зрения и степени геторофории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</si>
  <si>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Офтальмоскопия обратная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</si>
  <si>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Подбор очков                         </t>
    </r>
    <r>
      <rPr>
        <sz val="10"/>
        <color indexed="10"/>
        <rFont val="Times New Roman"/>
        <family val="1"/>
        <charset val="204"/>
      </rPr>
      <t xml:space="preserve">       </t>
    </r>
  </si>
  <si>
    <t xml:space="preserve">Блокады нижних носовых раковин          </t>
  </si>
  <si>
    <r>
      <t xml:space="preserve">Измерение окружности головы,груди,живота,роста и веса у новорожденного 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</si>
  <si>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Измерение окружности конечности 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</si>
  <si>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Измерение температуры  </t>
    </r>
    <r>
      <rPr>
        <sz val="10"/>
        <color indexed="10"/>
        <rFont val="Times New Roman"/>
        <family val="1"/>
        <charset val="204"/>
      </rPr>
      <t xml:space="preserve">                       </t>
    </r>
  </si>
  <si>
    <r>
      <t xml:space="preserve">Внутривенное введение лекарственных препаратов (капельно)  </t>
    </r>
    <r>
      <rPr>
        <sz val="10"/>
        <color indexed="10"/>
        <rFont val="Times New Roman"/>
        <family val="1"/>
        <charset val="204"/>
      </rPr>
      <t xml:space="preserve">       </t>
    </r>
  </si>
  <si>
    <r>
      <t xml:space="preserve">Иньекции внутриносовые,паратонзиллярные </t>
    </r>
    <r>
      <rPr>
        <sz val="10"/>
        <color indexed="10"/>
        <rFont val="Times New Roman"/>
        <family val="1"/>
        <charset val="204"/>
      </rPr>
      <t xml:space="preserve">                                    </t>
    </r>
  </si>
  <si>
    <r>
      <t xml:space="preserve">Клизма лечебная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</si>
  <si>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Клизма очистительная  </t>
    </r>
    <r>
      <rPr>
        <sz val="10"/>
        <color indexed="10"/>
        <rFont val="Times New Roman"/>
        <family val="1"/>
        <charset val="204"/>
      </rPr>
      <t xml:space="preserve">                       </t>
    </r>
  </si>
  <si>
    <r>
      <t xml:space="preserve">Введение препаратов ректально   </t>
    </r>
    <r>
      <rPr>
        <sz val="10"/>
        <color indexed="10"/>
        <rFont val="Times New Roman"/>
        <family val="1"/>
        <charset val="204"/>
      </rPr>
      <t xml:space="preserve">    </t>
    </r>
  </si>
  <si>
    <t xml:space="preserve">Санация миндалин аппаратом "тонзиллор"                               </t>
  </si>
  <si>
    <r>
      <t xml:space="preserve">Мониторинг основных параметров организма неинвазивный кратковременный  (до 6 часов)  </t>
    </r>
    <r>
      <rPr>
        <sz val="10"/>
        <color indexed="10"/>
        <rFont val="Times New Roman"/>
        <family val="1"/>
        <charset val="204"/>
      </rPr>
      <t xml:space="preserve">    </t>
    </r>
  </si>
  <si>
    <r>
      <t xml:space="preserve">Катетеризация периферической вены </t>
    </r>
    <r>
      <rPr>
        <sz val="10"/>
        <color indexed="10"/>
        <rFont val="Times New Roman"/>
        <family val="1"/>
        <charset val="204"/>
      </rPr>
      <t xml:space="preserve"> </t>
    </r>
  </si>
  <si>
    <t xml:space="preserve">Внутривенное введение лекарственных средств больному дозированное инфузионное         </t>
  </si>
  <si>
    <r>
      <t xml:space="preserve">Замена катетера мочевого пузыря  </t>
    </r>
    <r>
      <rPr>
        <sz val="10"/>
        <color indexed="10"/>
        <rFont val="Times New Roman"/>
        <family val="1"/>
        <charset val="204"/>
      </rPr>
      <t xml:space="preserve">                         </t>
    </r>
  </si>
  <si>
    <t xml:space="preserve">Постановка компрессов                                   </t>
  </si>
  <si>
    <r>
      <t xml:space="preserve">Промывание желудка зондовое   </t>
    </r>
    <r>
      <rPr>
        <sz val="10"/>
        <color indexed="10"/>
        <rFont val="Times New Roman"/>
        <family val="1"/>
        <charset val="204"/>
      </rPr>
      <t xml:space="preserve">                                       </t>
    </r>
  </si>
  <si>
    <t xml:space="preserve">Смена подключичного катетера                            </t>
  </si>
  <si>
    <r>
      <t xml:space="preserve">Артропластика средних суставов   </t>
    </r>
    <r>
      <rPr>
        <sz val="10"/>
        <color indexed="10"/>
        <rFont val="Times New Roman"/>
        <family val="1"/>
        <charset val="204"/>
      </rPr>
      <t xml:space="preserve">                   </t>
    </r>
  </si>
  <si>
    <r>
      <t xml:space="preserve">Остеотомия,резекция длинной трубчатой кости </t>
    </r>
    <r>
      <rPr>
        <sz val="10"/>
        <color indexed="10"/>
        <rFont val="Times New Roman"/>
        <family val="1"/>
        <charset val="204"/>
      </rPr>
      <t xml:space="preserve">  </t>
    </r>
  </si>
  <si>
    <t xml:space="preserve">Остеотомия,резекция короткой трубчатой кости               </t>
  </si>
  <si>
    <t xml:space="preserve">А09.05.053.02 </t>
  </si>
  <si>
    <t>Бактериологическое исследование крови на гемокультуру</t>
  </si>
  <si>
    <t>А26.01.001</t>
  </si>
  <si>
    <t>Бактериологическое исследование гнойного отделяемого на аэробные и факультативно-анаэробные микроорганизмы</t>
  </si>
  <si>
    <t>А26.01.005</t>
  </si>
  <si>
    <t>Бактериологическое исследование гнойного отделяемого</t>
  </si>
  <si>
    <t>А26.05.001</t>
  </si>
  <si>
    <t>Бактериологическое исследование крови на стерильность</t>
  </si>
  <si>
    <t>А26.05.007</t>
  </si>
  <si>
    <t>Бактериологическое исследование крови на облигатные анаэробные микроорганизмы</t>
  </si>
  <si>
    <t>А26.08.001</t>
  </si>
  <si>
    <t>Бактериологическое исследование слизи и пленок с миндалин на палочку дифтерии (Corinebacterium diphteriae)</t>
  </si>
  <si>
    <t>А26.08.003.02</t>
  </si>
  <si>
    <t>Бак.исследование верхних дыхательных путей на патогенные стафилококки (1 локализация)</t>
  </si>
  <si>
    <t>А26.08.003</t>
  </si>
  <si>
    <t>Бактериологическое исследование слизи с задней стенки глотки на менингококк (Neisseria meningiditis)</t>
  </si>
  <si>
    <t>А26.09.012</t>
  </si>
  <si>
    <t>Бактериологическое исследование плевральной жидкости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</si>
  <si>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</si>
  <si>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Микроскопическое исследование мазков мокроты на грибы рода кандида (Candida spp.)</t>
  </si>
  <si>
    <t>Микроскопическое исследование дуоденального содержимого на простейшие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</si>
  <si>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</si>
  <si>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</si>
  <si>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</si>
  <si>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</si>
  <si>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Бактериолгическое исследование грудного молока на микрофлору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</si>
  <si>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</si>
  <si>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Определение антигенов возбудителей гнойных менингитов экспресс-методом</t>
  </si>
  <si>
    <t>Бактериологическое исследование отделяемого из ушей на аэробные и факультативно-анаэробные микроорганизмы</t>
  </si>
  <si>
    <t>Микроскопическое исследование отделяемого конъюктивы на аэробные и факультативно-анаэробные микроорганизмы</t>
  </si>
  <si>
    <t>Микробиологическое исследование мочи на аэробные и факультативно-анаэробные микроорганизмы</t>
  </si>
  <si>
    <t>Определение чувствительности микроорганизмов к антибиотикам и другим лекарственным препаратам</t>
  </si>
  <si>
    <t>А08.05.015.03</t>
  </si>
  <si>
    <t>А08.31.002.04</t>
  </si>
  <si>
    <t>А09.05.028</t>
  </si>
  <si>
    <t>Исследование уровня липопротеинов низкой плотности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</si>
  <si>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</si>
  <si>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</si>
  <si>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</si>
  <si>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</si>
  <si>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А09.05.009.02</t>
  </si>
  <si>
    <t>А09.05.010.04</t>
  </si>
  <si>
    <t>Исследование уровня общего белка в сыворотке крови (авт.)</t>
  </si>
  <si>
    <t>А09.05.011.02</t>
  </si>
  <si>
    <t>Исследование уровня альбумина в сыворотке крови (авт.)</t>
  </si>
  <si>
    <t>А09.05.014</t>
  </si>
  <si>
    <t>Исследование уровня глобулиновых фракций крови</t>
  </si>
  <si>
    <t>А09.05.014.03</t>
  </si>
  <si>
    <t xml:space="preserve">Исследование уровня гаптоглобина в сыворотке крови (авт.) </t>
  </si>
  <si>
    <t>А09.05.017</t>
  </si>
  <si>
    <t>Исследование уровня мочевины в крови</t>
  </si>
  <si>
    <t>А09.05.020.02</t>
  </si>
  <si>
    <t>Исследование уровня креатинина (авт.)</t>
  </si>
  <si>
    <t>А09.05.022.01</t>
  </si>
  <si>
    <t>А09.05.023.02</t>
  </si>
  <si>
    <t>Исследование уровня глюкозы крови (авт.)</t>
  </si>
  <si>
    <t>А09.05.025.02</t>
  </si>
  <si>
    <t>Исследование уровня триглициридов сыворотки крови (авт.)</t>
  </si>
  <si>
    <t>А09.05.026.02</t>
  </si>
  <si>
    <t>А09.05.030.03</t>
  </si>
  <si>
    <t>А09.05.032.02</t>
  </si>
  <si>
    <t>Исследование уровня общего кальция</t>
  </si>
  <si>
    <t>А09.05.034.03</t>
  </si>
  <si>
    <t>А09.05.034.05</t>
  </si>
  <si>
    <t>А09.05.041.03</t>
  </si>
  <si>
    <t>Исследование активности аспартатаминотрансферазы в сыворотке крови</t>
  </si>
  <si>
    <t>А09.05.042.02</t>
  </si>
  <si>
    <t>А09.05.043.02</t>
  </si>
  <si>
    <t>Исследование активности криатинкиназы в сыворотке крови (авт.)</t>
  </si>
  <si>
    <t>А09.05.043.04</t>
  </si>
  <si>
    <t>Исследование уровня креатинкиназы-мв (авт.)</t>
  </si>
  <si>
    <t>А09.05.046.02</t>
  </si>
  <si>
    <t>Исследование активности щелочной фосфатазы в сыворотке крови (авт.)</t>
  </si>
  <si>
    <t>А09.05.049</t>
  </si>
  <si>
    <t>Исследование уровня факторов свертывания в крови</t>
  </si>
  <si>
    <t>А09.05.049.09</t>
  </si>
  <si>
    <t>Определение д-димеров (авт)</t>
  </si>
  <si>
    <t>А09.05.050.03</t>
  </si>
  <si>
    <t>Определение фибриногена плазмы (авт.)</t>
  </si>
  <si>
    <t>А09.05.055.03</t>
  </si>
  <si>
    <t>А12.06.020</t>
  </si>
  <si>
    <t>Исследование антител к антигенам островков клеток поджелудочной железы в крови</t>
  </si>
  <si>
    <t>А09.05.056</t>
  </si>
  <si>
    <t>Исследование уровня инсулина плазмы крови</t>
  </si>
  <si>
    <t>А09.05.205</t>
  </si>
  <si>
    <t>Исследование уровня С-пептида в крови</t>
  </si>
  <si>
    <t>А09.05.058</t>
  </si>
  <si>
    <t>Исследование уровня паратиреоидного гормона в крови</t>
  </si>
  <si>
    <t>А09.05.061.05</t>
  </si>
  <si>
    <t>Исследование уровня свободного тироксина (т4) методом ифа (п/авт)</t>
  </si>
  <si>
    <t>А09.05.117</t>
  </si>
  <si>
    <t>Исследование уровня тиреоглобулина в крови</t>
  </si>
  <si>
    <t>Исследование уровня трийодтиронина (т3) методом ифа (п/авт.)</t>
  </si>
  <si>
    <t>А09.05.065</t>
  </si>
  <si>
    <t>Исследование тиреотропина сыворотки крови</t>
  </si>
  <si>
    <t>А09.05.067</t>
  </si>
  <si>
    <t>Исследование уровня адренокортикотропного гормона в крови</t>
  </si>
  <si>
    <t>А09.05.069</t>
  </si>
  <si>
    <t>Исследование уровня альдостерона в крови</t>
  </si>
  <si>
    <t>А09.05.075.01</t>
  </si>
  <si>
    <t>Исследование иммунитета методом теста восстановления нитросинего тетрозолия</t>
  </si>
  <si>
    <t>А09.05.076</t>
  </si>
  <si>
    <t>Исследование уровня ферритина в крови</t>
  </si>
  <si>
    <t>А09.05.079.03</t>
  </si>
  <si>
    <t>Исследование уровня тестостерона методом ИФА (п/авт.)</t>
  </si>
  <si>
    <t>А09.05.080</t>
  </si>
  <si>
    <t>Исследование уровня фолиевой кислоты в сыворотке крови</t>
  </si>
  <si>
    <t>А09.05.084.02</t>
  </si>
  <si>
    <t>Исследование уровня гликозилированного гемоглобина (авт)</t>
  </si>
  <si>
    <t>А09.05.088.03</t>
  </si>
  <si>
    <t>Исследование уровня пролактина методом ИФА (п/авт)</t>
  </si>
  <si>
    <t>А09.05.104</t>
  </si>
  <si>
    <t>Исследование тимоловой и сулемовой проб в сыворотке крови</t>
  </si>
  <si>
    <t>А09.05.122.04</t>
  </si>
  <si>
    <t>Исследование специфического иммуноглобулина Е к аллергенам (1 исследование)</t>
  </si>
  <si>
    <t>А09.05.122.08</t>
  </si>
  <si>
    <t>Обнаружение антител к декарбоксилазе кислоты (авт.)</t>
  </si>
  <si>
    <t>А09.05.122.10</t>
  </si>
  <si>
    <t>Исследование крови на антифосфолипидные антитела (JgM, JgG) иммуноферментным методом</t>
  </si>
  <si>
    <t>А09.05.132.02</t>
  </si>
  <si>
    <t>Исследование уровня магния (авт.)</t>
  </si>
  <si>
    <t>А09.05.136.02</t>
  </si>
  <si>
    <t>Исследование уровня лютеинизирующего гормона метом ифа (п/авт.)</t>
  </si>
  <si>
    <t>А09.05.137.03</t>
  </si>
  <si>
    <t>Исследование уровня фолликулостимулирующего гормона методом ифа (п/авт.)</t>
  </si>
  <si>
    <t>А09.05.140.02</t>
  </si>
  <si>
    <t>Исследование уровня кортизола методом ифа (п/авт.)</t>
  </si>
  <si>
    <t>А09.05.139</t>
  </si>
  <si>
    <t>Исследование уровня 17-гидроксипрогестерона в крови</t>
  </si>
  <si>
    <t>А09.05.148</t>
  </si>
  <si>
    <t>Исследование уровня дегидроэпиандростерона неконъюгированного в крови</t>
  </si>
  <si>
    <t>А09.05.158.02</t>
  </si>
  <si>
    <t>Исследование уровня прогестерона методом ифа (п/авт.)</t>
  </si>
  <si>
    <t>А09.05.159.02</t>
  </si>
  <si>
    <t>Исследование уровня эстрадиола методом ифа (п/авт.)</t>
  </si>
  <si>
    <t>А09.05.180</t>
  </si>
  <si>
    <t>Исследование уровня изоферментов альфа-амелазы в сыворотке/плазме крови</t>
  </si>
  <si>
    <t>А09.19.001</t>
  </si>
  <si>
    <t>А09.19.002</t>
  </si>
  <si>
    <t>Исследование кала на гельминты</t>
  </si>
  <si>
    <t>А09.19.003.03</t>
  </si>
  <si>
    <t>А09.19.009</t>
  </si>
  <si>
    <t>Исследование кала на простейшие и яйца гельминтов</t>
  </si>
  <si>
    <t>А09.19.010</t>
  </si>
  <si>
    <t>Исследование уровня панкреатической эластазы-1 в кале</t>
  </si>
  <si>
    <t>А09.22.816.03</t>
  </si>
  <si>
    <t>Исследование уровня свободного В-ХГЧ (авт.)</t>
  </si>
  <si>
    <t>А09.28.001.01</t>
  </si>
  <si>
    <t>А09.28.003.04</t>
  </si>
  <si>
    <t>Суточная потеря белка с мочей</t>
  </si>
  <si>
    <t>А09.28.003.05</t>
  </si>
  <si>
    <t>Исследование уровня микроальбумина в крови (авт.)</t>
  </si>
  <si>
    <t>А09.28.016</t>
  </si>
  <si>
    <t>Исследование уровня лекарственных препаратов и их метаболитов в крови</t>
  </si>
  <si>
    <t>А09.28.022</t>
  </si>
  <si>
    <t>Определение удельного веса (относительной плотности) мочи</t>
  </si>
  <si>
    <t>А09.28.032.02</t>
  </si>
  <si>
    <t>А09.28.033.01</t>
  </si>
  <si>
    <t>А09.28.043.02</t>
  </si>
  <si>
    <t>А11.05.001.01</t>
  </si>
  <si>
    <t>А11.12.009.01</t>
  </si>
  <si>
    <t>Забор крови из переферической вены</t>
  </si>
  <si>
    <t>А12.05.005</t>
  </si>
  <si>
    <t>Определение основных групп крови (А,В,О)</t>
  </si>
  <si>
    <t>А12.05.008</t>
  </si>
  <si>
    <t>Непрямой антиглобулиновый тест (тест Кумбса)</t>
  </si>
  <si>
    <t>А12.05.009</t>
  </si>
  <si>
    <t>Прямой антиглобулиновый тест (прямой тест Кумбса)</t>
  </si>
  <si>
    <t>А12.05.014.03</t>
  </si>
  <si>
    <t>Определение активированного частичного тромбопластинового времени (авт.)</t>
  </si>
  <si>
    <t>А12.05.014.04</t>
  </si>
  <si>
    <t>А12.05.015</t>
  </si>
  <si>
    <t>Исследование времени кровотечения</t>
  </si>
  <si>
    <t>А12.05.017</t>
  </si>
  <si>
    <t>Исследование агрегации тромбоцитов</t>
  </si>
  <si>
    <t>А12.05.027.02</t>
  </si>
  <si>
    <t>А12.05.028.04</t>
  </si>
  <si>
    <t>А12.06.002.02</t>
  </si>
  <si>
    <t>Исследование иммунитета методом иммунфенотипирования  (1 исследование)</t>
  </si>
  <si>
    <t>А12.06.005</t>
  </si>
  <si>
    <t>Исследование макрофагальной активности</t>
  </si>
  <si>
    <t>А26.05.019</t>
  </si>
  <si>
    <t>Молекулярно-биологическое исследование крови на вирусный гепатит С (Hepatitis C virus)</t>
  </si>
  <si>
    <t>А12.06.010.11</t>
  </si>
  <si>
    <t>А12.06.010.13</t>
  </si>
  <si>
    <t>Определение вируса краснухи методом ПЦР (качеств)</t>
  </si>
  <si>
    <t>А12.06.010.16</t>
  </si>
  <si>
    <t>ДНК-диагностика инфекций в крови (1 инфекция) полуколичественным методом</t>
  </si>
  <si>
    <t>А26.05.020</t>
  </si>
  <si>
    <t>Молекулярно-биологическое исследование крови на вирусный гепатит В (Hepatitis В virus)</t>
  </si>
  <si>
    <t>А12.06.010.52</t>
  </si>
  <si>
    <t>А12.06.010.54</t>
  </si>
  <si>
    <t>Определение антинуклеарного фактора ИФА</t>
  </si>
  <si>
    <t>А12.06.010.55</t>
  </si>
  <si>
    <t>Определение антинуклеарного фактора ИФА с типированием</t>
  </si>
  <si>
    <t>А12.06.015.01</t>
  </si>
  <si>
    <t>А12.06.017</t>
  </si>
  <si>
    <t>Исследование антител к тиреоглобулину в сыворотке крови</t>
  </si>
  <si>
    <t>А12.06.018.02</t>
  </si>
  <si>
    <t>Исследование крови на антитела к пероксидазе тиреоцитов (ат-тпо) (авт)</t>
  </si>
  <si>
    <t>А12.06.019</t>
  </si>
  <si>
    <t>Исследование ревматоидных факторов в крови</t>
  </si>
  <si>
    <t>А12.06.036.03</t>
  </si>
  <si>
    <t>Исследование крови на онкомаркеры методом ифа (1 маркер) (авт)</t>
  </si>
  <si>
    <t>А12.06.037</t>
  </si>
  <si>
    <t>Исследование антител к цитоплазме нейтрофилов в крови</t>
  </si>
  <si>
    <t>А26.05.052.01</t>
  </si>
  <si>
    <t>Молекулярно-биологическое исследование крови на вирус простого герпеса методом ПЦР (качеств)</t>
  </si>
  <si>
    <t>А26.06.032.01</t>
  </si>
  <si>
    <t>Исследование уровня антиглиадиновых антител (IgA, IgG) (1 исслед) (п/авт)</t>
  </si>
  <si>
    <t>А26.06.035</t>
  </si>
  <si>
    <t>Определение антигенов к вирусу гепатита В (HBeAg Hepatitis B virus) в крови</t>
  </si>
  <si>
    <t>А26.06.100</t>
  </si>
  <si>
    <t>Определение иммуноглобулинов (IgA, IgM, IgG) в крови</t>
  </si>
  <si>
    <t>А26.06.101.01</t>
  </si>
  <si>
    <t>Определение антител к антигенам гельминтов (в сыворотке крови) методом ИФА</t>
  </si>
  <si>
    <t>А26.06.041.03</t>
  </si>
  <si>
    <t>Определение суммарных антител к вирусу гепатита С</t>
  </si>
  <si>
    <t>Проба реберга (авт.)</t>
  </si>
  <si>
    <t>Определение протромбинового времени (п/авт.)</t>
  </si>
  <si>
    <t>Определение ат к днк методом ифа</t>
  </si>
  <si>
    <t>Определение уровня антистрептолизина-о (авт)</t>
  </si>
  <si>
    <t>А06.01.002</t>
  </si>
  <si>
    <t>Рентгенография мягких тканей лица</t>
  </si>
  <si>
    <t>А06.01.003</t>
  </si>
  <si>
    <t>Рентгенография мягких тканей шеи</t>
  </si>
  <si>
    <t>А06.01.004</t>
  </si>
  <si>
    <t>Рентгенография мягких тканей верхней конечности</t>
  </si>
  <si>
    <t>А06.01.004.01</t>
  </si>
  <si>
    <t>Рентгенография мягких тканей конечностей: нижних 2 проекции</t>
  </si>
  <si>
    <t>А06.03.003</t>
  </si>
  <si>
    <t>Рентгенография основания черепа</t>
  </si>
  <si>
    <t>А06.03.004.02</t>
  </si>
  <si>
    <t>Рентгенография канала зрительного нерва по резе</t>
  </si>
  <si>
    <t>А06.03.005</t>
  </si>
  <si>
    <t>Рентгенография всего черепа, в одной или более проекциях</t>
  </si>
  <si>
    <t>А06.03.010</t>
  </si>
  <si>
    <t>Рентгенография шейного отдела позвоночника</t>
  </si>
  <si>
    <t>А06.03.011.02</t>
  </si>
  <si>
    <t>А06.03.013</t>
  </si>
  <si>
    <t>Рентгенография дорсального отдела позвоночника</t>
  </si>
  <si>
    <t>А06.03.014.02</t>
  </si>
  <si>
    <t>А06.03.015</t>
  </si>
  <si>
    <t>А06.03.016</t>
  </si>
  <si>
    <t>Рентгенография пояснично-крестцового отдела позвоночника</t>
  </si>
  <si>
    <t>А06.03.016.03</t>
  </si>
  <si>
    <t>А06.03.019.01</t>
  </si>
  <si>
    <t>Рентгенография шейного отдела позвоночника с функцион.пробами 2 проекции</t>
  </si>
  <si>
    <t>А06.03.023</t>
  </si>
  <si>
    <t>Рентгенография ребра(ер)</t>
  </si>
  <si>
    <t>А06.03.023.02</t>
  </si>
  <si>
    <t>Рентгенография ключицы в 2-х проекциях</t>
  </si>
  <si>
    <t>А06.03.24</t>
  </si>
  <si>
    <t>Рентгенография грудины</t>
  </si>
  <si>
    <t>А06.03.028</t>
  </si>
  <si>
    <t>Рентгенография плечевой кости</t>
  </si>
  <si>
    <t>А06.03.029</t>
  </si>
  <si>
    <t>Рентгенография локтевой кости и лучевой кости</t>
  </si>
  <si>
    <t>А06.03.032.02</t>
  </si>
  <si>
    <t>А06.03.038.02</t>
  </si>
  <si>
    <t>А06.03.038.03</t>
  </si>
  <si>
    <t>Рентгенография кисти в 1 проекции сравнительно (2 снимка)</t>
  </si>
  <si>
    <t>А06.03.041</t>
  </si>
  <si>
    <t>Рентгенография всего таза</t>
  </si>
  <si>
    <t>А06.03.043</t>
  </si>
  <si>
    <t>Рентгенография бедренной кости</t>
  </si>
  <si>
    <t>А06.03.043.02</t>
  </si>
  <si>
    <t>Рентгенография бедра ( 2 проекции)</t>
  </si>
  <si>
    <t>А06.03.046</t>
  </si>
  <si>
    <t>Рентгенография большой берцовой и малой берцовой костей</t>
  </si>
  <si>
    <t>А06.03.050</t>
  </si>
  <si>
    <t>Рентгенография пяточной кости</t>
  </si>
  <si>
    <t>А06.03.052.02</t>
  </si>
  <si>
    <t>А06.03.052.03</t>
  </si>
  <si>
    <t>Рентгенография стопы с функциональными нагрузками в боковой проекции 2 снимка</t>
  </si>
  <si>
    <t>А06.03.056</t>
  </si>
  <si>
    <t>Рентгенография костей лицевого скелета</t>
  </si>
  <si>
    <t>А06.03.057.01</t>
  </si>
  <si>
    <t>Рентгенография костей лицевого черепа 2 проекции</t>
  </si>
  <si>
    <t>А06.04.001</t>
  </si>
  <si>
    <t>Рентгенография височно-нижнечелюстного сустава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</si>
  <si>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</si>
  <si>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</si>
  <si>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</si>
  <si>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</si>
  <si>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</si>
  <si>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</si>
  <si>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</si>
  <si>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</si>
  <si>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А06.04.014</t>
  </si>
  <si>
    <t>Рентгенография грудино-ключичного сочленения</t>
  </si>
  <si>
    <t>А06.04.015.02</t>
  </si>
  <si>
    <t>Рентгенография плечевого сустава в 2-х проекциях</t>
  </si>
  <si>
    <t>А06.04.016.02</t>
  </si>
  <si>
    <t>Рентгенография тазобедренного сустава 2 проекции</t>
  </si>
  <si>
    <t>А06.04.017.02</t>
  </si>
  <si>
    <t>А06.08.003</t>
  </si>
  <si>
    <t>Рентгенография придаточных пазух носа</t>
  </si>
  <si>
    <t>А06.08.003.002</t>
  </si>
  <si>
    <t>Рентгенография лобной пазухи</t>
  </si>
  <si>
    <t>А06.09.002.02</t>
  </si>
  <si>
    <t>Рентгенография грудной клетк - 2 проекции</t>
  </si>
  <si>
    <t>А06.09.007</t>
  </si>
  <si>
    <t>Рентгенография легких</t>
  </si>
  <si>
    <t>А06.09.008.02</t>
  </si>
  <si>
    <t>Рентгенография легких в 2-х проекциях</t>
  </si>
  <si>
    <t>А06.16.001.001</t>
  </si>
  <si>
    <t>А06.16.007</t>
  </si>
  <si>
    <t>Рентгеноскопия желудка и двенадцатиперстной кишки</t>
  </si>
  <si>
    <t>А06.16.008.04</t>
  </si>
  <si>
    <t>А06.18.001</t>
  </si>
  <si>
    <t>А06.18.002</t>
  </si>
  <si>
    <t>Рентгеноконтроль прохождения контраста по толстому кишечнику</t>
  </si>
  <si>
    <t>А06.28.010.03</t>
  </si>
  <si>
    <t>А06.28.011</t>
  </si>
  <si>
    <t>Уретрография восходящая</t>
  </si>
  <si>
    <t>А06.30.004</t>
  </si>
  <si>
    <t>Обзорный снимок брюшной полости и органов малого таза</t>
  </si>
  <si>
    <t>А06.30.008</t>
  </si>
  <si>
    <t>А06.30.002</t>
  </si>
  <si>
    <t>Описание и интерпритирование рентгенографических изображений</t>
  </si>
  <si>
    <t>А05.03.001.03</t>
  </si>
  <si>
    <t>А05.03.001.04</t>
  </si>
  <si>
    <t>А05.03.001.05</t>
  </si>
  <si>
    <t>А05.03.001.06</t>
  </si>
  <si>
    <t>А05.03.001.07</t>
  </si>
  <si>
    <t>А05.03.002</t>
  </si>
  <si>
    <t>А05.03.02.001</t>
  </si>
  <si>
    <t>А05.04.001</t>
  </si>
  <si>
    <t>А05.08.001</t>
  </si>
  <si>
    <t>А05.09.001.02</t>
  </si>
  <si>
    <t>А05.12.004</t>
  </si>
  <si>
    <t>А05.14.003.01</t>
  </si>
  <si>
    <t>А05.14.003.02</t>
  </si>
  <si>
    <t>А05.23.002.05</t>
  </si>
  <si>
    <t>А05.23.009</t>
  </si>
  <si>
    <t>А05.23.009.001</t>
  </si>
  <si>
    <t>А05.26.008</t>
  </si>
  <si>
    <t>А05.26.008.02</t>
  </si>
  <si>
    <t>А05.30.003</t>
  </si>
  <si>
    <t>А05.30.004.001</t>
  </si>
  <si>
    <t>А05.30.004</t>
  </si>
  <si>
    <t>А05.30.007</t>
  </si>
  <si>
    <t>А05.30.007.001</t>
  </si>
  <si>
    <t>Магнитно-резонансная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</si>
  <si>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</si>
  <si>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Магнитно-резонансная томография сустава (один сустав)</t>
  </si>
  <si>
    <t>Магнитно-резонансная томография околоносовых пазух</t>
  </si>
  <si>
    <t>Магнитно-резонансная антериография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</si>
  <si>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</si>
  <si>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</si>
  <si>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</si>
  <si>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Проведение магнитно-резонансных томографических исследований</t>
  </si>
  <si>
    <t>Магнитно-резонансная томография органов малого таза с внутренним контастированием</t>
  </si>
  <si>
    <t>Магнитно-резонансная томография органов малого таза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</si>
  <si>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</si>
  <si>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внутренним контрастированием</t>
  </si>
  <si>
    <t>А02.12.002.01</t>
  </si>
  <si>
    <t>А11.01.003.04</t>
  </si>
  <si>
    <t>А02.26.003.03</t>
  </si>
  <si>
    <t>А02.26.015.01</t>
  </si>
  <si>
    <t xml:space="preserve"> А02.26.013.01</t>
  </si>
  <si>
    <t xml:space="preserve"> А03.26.001.01</t>
  </si>
  <si>
    <t>А02.26.009.01</t>
  </si>
  <si>
    <t xml:space="preserve"> А12.06.006.06</t>
  </si>
  <si>
    <t>А03.26.008.01</t>
  </si>
  <si>
    <t>А02.26.004.01</t>
  </si>
  <si>
    <t>А03.26.018.01</t>
  </si>
  <si>
    <t>А02.26.003.01</t>
  </si>
  <si>
    <t>А02.26.003.02</t>
  </si>
  <si>
    <t>А23.26.001.01</t>
  </si>
  <si>
    <t>А01.25.002.01</t>
  </si>
  <si>
    <t xml:space="preserve"> А12.06.006.01</t>
  </si>
  <si>
    <t>А12.06.006.03</t>
  </si>
  <si>
    <t>А02.26.014.01</t>
  </si>
  <si>
    <t>А12.06.006.08</t>
  </si>
  <si>
    <t xml:space="preserve"> А12.06.006.07</t>
  </si>
  <si>
    <t>А11.08.002.01</t>
  </si>
  <si>
    <t>А11.25.001.01</t>
  </si>
  <si>
    <t>А11.09.008.01</t>
  </si>
  <si>
    <t xml:space="preserve"> А11.08.005.02</t>
  </si>
  <si>
    <t>А11.09.007.01</t>
  </si>
  <si>
    <t>А11.08.003.01</t>
  </si>
  <si>
    <t>А11.28.006.01</t>
  </si>
  <si>
    <t>А23.26.004.01</t>
  </si>
  <si>
    <t>А11.14.004.01</t>
  </si>
  <si>
    <t>А02.01.001.02</t>
  </si>
  <si>
    <t xml:space="preserve"> А02.03.001.03</t>
  </si>
  <si>
    <t xml:space="preserve"> А02.31.001.01</t>
  </si>
  <si>
    <t>А11.28.008.01</t>
  </si>
  <si>
    <t>А11.12.003.01</t>
  </si>
  <si>
    <t xml:space="preserve"> А11.12.003.02</t>
  </si>
  <si>
    <t>А11.008.006.01</t>
  </si>
  <si>
    <t>А14.19.002.02</t>
  </si>
  <si>
    <t>А14.19.002.01</t>
  </si>
  <si>
    <t xml:space="preserve"> А21.25.001.01</t>
  </si>
  <si>
    <t>А16.08.016.02</t>
  </si>
  <si>
    <t>А11.12.009.02</t>
  </si>
  <si>
    <t>А11.19.005.01</t>
  </si>
  <si>
    <t>А22.08.004.03</t>
  </si>
  <si>
    <t>А11.08.004.01</t>
  </si>
  <si>
    <t xml:space="preserve"> А14.01.005.02</t>
  </si>
  <si>
    <t xml:space="preserve"> А05.10.003.01</t>
  </si>
  <si>
    <t>А05.10.003.02</t>
  </si>
  <si>
    <t>А12.05.033.02</t>
  </si>
  <si>
    <t>А11.09.008.03</t>
  </si>
  <si>
    <t xml:space="preserve"> А11.12.002.01</t>
  </si>
  <si>
    <t xml:space="preserve"> А11.01.013.01</t>
  </si>
  <si>
    <t>А11.12.003.03</t>
  </si>
  <si>
    <t>А11.19.004.04</t>
  </si>
  <si>
    <t xml:space="preserve"> А11.20.003.01</t>
  </si>
  <si>
    <t xml:space="preserve"> А11.28.007.01</t>
  </si>
  <si>
    <t>А11.16.009.03</t>
  </si>
  <si>
    <t xml:space="preserve"> А11.09.007.02</t>
  </si>
  <si>
    <t>А11.12.008.01</t>
  </si>
  <si>
    <t>А11.12.012.01</t>
  </si>
  <si>
    <t>А11.09.006.01</t>
  </si>
  <si>
    <t>А16.08.003.01</t>
  </si>
  <si>
    <t>А15.12.001.01</t>
  </si>
  <si>
    <t>А01.01.002.01</t>
  </si>
  <si>
    <t>А11.26.002.01</t>
  </si>
  <si>
    <t>А14.01.007.01</t>
  </si>
  <si>
    <t xml:space="preserve"> А11.16.008.02</t>
  </si>
  <si>
    <t xml:space="preserve"> А02.12.001.02</t>
  </si>
  <si>
    <t>А02.12.001.01</t>
  </si>
  <si>
    <t>А11.12.007.01</t>
  </si>
  <si>
    <t>А11.01.002.04</t>
  </si>
  <si>
    <t>А11.12.001.01</t>
  </si>
  <si>
    <t xml:space="preserve"> А18.05.005.01</t>
  </si>
  <si>
    <t xml:space="preserve"> А11.23.001.04</t>
  </si>
  <si>
    <t>А16.04.023.02</t>
  </si>
  <si>
    <t>А16.04.016.03</t>
  </si>
  <si>
    <t>А16.04.013.02</t>
  </si>
  <si>
    <t xml:space="preserve"> А16.03.038.02</t>
  </si>
  <si>
    <t xml:space="preserve"> А16.02.007.01</t>
  </si>
  <si>
    <t xml:space="preserve"> А16.03.027.04</t>
  </si>
  <si>
    <t>А16.03.030.01</t>
  </si>
  <si>
    <t>А16.03.030.02</t>
  </si>
  <si>
    <t xml:space="preserve"> А16.04.016.01</t>
  </si>
  <si>
    <t xml:space="preserve"> А16.04.002.01</t>
  </si>
  <si>
    <t>А16.03.022.04</t>
  </si>
  <si>
    <t>А16.03.026.01</t>
  </si>
  <si>
    <t>А15.03.001.01</t>
  </si>
  <si>
    <t>А16.03.026.02</t>
  </si>
  <si>
    <t>А16.02.021.01</t>
  </si>
  <si>
    <t xml:space="preserve"> А16.21.019.01</t>
  </si>
  <si>
    <t xml:space="preserve"> А16.21.025.01</t>
  </si>
  <si>
    <t>А16.28.039.01</t>
  </si>
  <si>
    <t>А16.08.002.01</t>
  </si>
  <si>
    <t xml:space="preserve"> А16.25.001.01</t>
  </si>
  <si>
    <t>А16.08.010.02</t>
  </si>
  <si>
    <t xml:space="preserve"> А16.27.001.03</t>
  </si>
  <si>
    <t xml:space="preserve"> А16.08.005.01</t>
  </si>
  <si>
    <t>А16.08.010.01</t>
  </si>
  <si>
    <t>А16.08.009.02</t>
  </si>
  <si>
    <t>А16.25.016.01</t>
  </si>
  <si>
    <t xml:space="preserve"> А11.08.004.02</t>
  </si>
  <si>
    <t xml:space="preserve"> А16.08.017.01</t>
  </si>
  <si>
    <t>А16.03.006.01</t>
  </si>
  <si>
    <t>А16.08.001.02</t>
  </si>
  <si>
    <t xml:space="preserve"> А16.25.003.02</t>
  </si>
  <si>
    <t>А16.26.011.02</t>
  </si>
  <si>
    <t>А16.26.034.01</t>
  </si>
  <si>
    <t xml:space="preserve"> А16.26.025.02</t>
  </si>
  <si>
    <t>А11.20.004.01</t>
  </si>
  <si>
    <t xml:space="preserve"> А16.16.020.01</t>
  </si>
  <si>
    <t>А16.01.009.04</t>
  </si>
  <si>
    <t>А24.01.004.01</t>
  </si>
  <si>
    <t>А16.18.009.02</t>
  </si>
  <si>
    <t>А16.31.004.01</t>
  </si>
  <si>
    <t>А16.01.045.01</t>
  </si>
  <si>
    <t>А15.01.002.01</t>
  </si>
  <si>
    <t>А15.01.002.02</t>
  </si>
  <si>
    <t>А15.01.001.01</t>
  </si>
  <si>
    <t>А15.01.001.02</t>
  </si>
  <si>
    <t>А16.01.035.03</t>
  </si>
  <si>
    <t>А16.16.029.01</t>
  </si>
  <si>
    <t>А16.01.001.01</t>
  </si>
  <si>
    <t>А21.24.004.01</t>
  </si>
  <si>
    <t>А21.03.001.03</t>
  </si>
  <si>
    <t>А21.01.002.01</t>
  </si>
  <si>
    <t>А21.01.001.02</t>
  </si>
  <si>
    <t>А21.03.002.02</t>
  </si>
  <si>
    <t>А21.03.001.02</t>
  </si>
  <si>
    <t>А21.03.002.07</t>
  </si>
  <si>
    <t>А21.03.001.05</t>
  </si>
  <si>
    <t>А21.03.001.08</t>
  </si>
  <si>
    <t>А21.03.001.10</t>
  </si>
  <si>
    <t>А21.01.006.01</t>
  </si>
  <si>
    <t>А21.28.002.01</t>
  </si>
  <si>
    <t>А21.03.002.03</t>
  </si>
  <si>
    <t>А21.03.002.09</t>
  </si>
  <si>
    <t>А21.01.001.04</t>
  </si>
  <si>
    <t>А21.01.001.05</t>
  </si>
  <si>
    <t>А21.03.002.16</t>
  </si>
  <si>
    <t>А21.03.002.10</t>
  </si>
  <si>
    <t>А21.03.002.11</t>
  </si>
  <si>
    <t>А05.09.001.05</t>
  </si>
  <si>
    <t>А04.10.002.03</t>
  </si>
  <si>
    <t>А05.23.001.03</t>
  </si>
  <si>
    <t>А04.12.001.06</t>
  </si>
  <si>
    <t>А04.28.002.02</t>
  </si>
  <si>
    <t>А04.01.001.01</t>
  </si>
  <si>
    <t>А04.12.001.05</t>
  </si>
  <si>
    <t>А17.31.003.03</t>
  </si>
  <si>
    <t>А17.31.021.01</t>
  </si>
  <si>
    <t>А25.31.019.01</t>
  </si>
  <si>
    <t>А17.31.020.01</t>
  </si>
  <si>
    <t>А17.31.005.02</t>
  </si>
  <si>
    <t>А22.31.002.01</t>
  </si>
  <si>
    <t>А20.31.010.01</t>
  </si>
  <si>
    <t>А16.08.009.03</t>
  </si>
  <si>
    <t>А26.09.015</t>
  </si>
  <si>
    <t>А26.09.022</t>
  </si>
  <si>
    <t>А26.16.001.03</t>
  </si>
  <si>
    <t>А26.16.003</t>
  </si>
  <si>
    <t>А26.19.004</t>
  </si>
  <si>
    <t>А26.19.006</t>
  </si>
  <si>
    <t>А26.19.007</t>
  </si>
  <si>
    <t>А26.19.008</t>
  </si>
  <si>
    <t>А26.19.008.04</t>
  </si>
  <si>
    <t>А26.19.008.05</t>
  </si>
  <si>
    <t xml:space="preserve"> А26.20.008.01</t>
  </si>
  <si>
    <t>А26.20.008</t>
  </si>
  <si>
    <t>А26.23.001.01</t>
  </si>
  <si>
    <t>А26.25.001</t>
  </si>
  <si>
    <t>А26.26.001</t>
  </si>
  <si>
    <t>А26.28.003</t>
  </si>
  <si>
    <t>А26.30.004</t>
  </si>
  <si>
    <t>А11.12.001.02</t>
  </si>
  <si>
    <t>А16.08.015.02</t>
  </si>
  <si>
    <t xml:space="preserve"> А16.26.025.03</t>
  </si>
  <si>
    <t>А05.10.001.07</t>
  </si>
  <si>
    <t>Велоэргометрия</t>
  </si>
  <si>
    <t>А05.10.002.07</t>
  </si>
  <si>
    <t>Кардиоинтервалография</t>
  </si>
  <si>
    <t>А05.10.003</t>
  </si>
  <si>
    <t>Проведение холтеровского исследования</t>
  </si>
  <si>
    <t>А12.12.004</t>
  </si>
  <si>
    <t>Суточный мониторинг артериального давления</t>
  </si>
  <si>
    <t>А05.10.001.03</t>
  </si>
  <si>
    <t>Тредмил-тест</t>
  </si>
  <si>
    <t>А05.02.001.001</t>
  </si>
  <si>
    <t>Электронейромиография игольчатая</t>
  </si>
  <si>
    <t>А12.09.002.001</t>
  </si>
  <si>
    <t>Исследование дыхательных объемов с применением лекарственных препаратов</t>
  </si>
  <si>
    <t>А12.09.001.04</t>
  </si>
  <si>
    <t>Компьютерная спирография</t>
  </si>
  <si>
    <t>А12.09.001.05</t>
  </si>
  <si>
    <t>Спирография с физической нагрузкой</t>
  </si>
  <si>
    <t>А04.12.006</t>
  </si>
  <si>
    <t>Комплексное дуплексное исследование сосудов нижних конечностей</t>
  </si>
  <si>
    <t>А04.12.018</t>
  </si>
  <si>
    <t>Дуплексное сканирование транскраниальное артерий и вен</t>
  </si>
  <si>
    <t>А04.23.001.01</t>
  </si>
  <si>
    <t>Нейросонография</t>
  </si>
  <si>
    <t xml:space="preserve"> Узгд артерий конечностей</t>
  </si>
  <si>
    <t>А04.12.002.02</t>
  </si>
  <si>
    <t>Узгд вен конечностей</t>
  </si>
  <si>
    <t>А04.15.001.03</t>
  </si>
  <si>
    <t>Узи органов брюшной полости с допплером</t>
  </si>
  <si>
    <t>А04.26.005</t>
  </si>
  <si>
    <t>Ультразвуковая допплерография орбиты и глазного яблока</t>
  </si>
  <si>
    <t>А04.06.003</t>
  </si>
  <si>
    <t>Ультразвуковое исследование вилочковой железы</t>
  </si>
  <si>
    <t>А04.26.002</t>
  </si>
  <si>
    <t>Ультразвуковое исследование глазного яблока</t>
  </si>
  <si>
    <t>А04.14.002.001</t>
  </si>
  <si>
    <t>А04.14.002</t>
  </si>
  <si>
    <t>Ультразвуковое исследование желчного пузыря</t>
  </si>
  <si>
    <t>А04.09.002</t>
  </si>
  <si>
    <t>Ультразвуковое исследование легких</t>
  </si>
  <si>
    <t>А04.06.002.02</t>
  </si>
  <si>
    <t>Ультразвуковое исследование лимфатических узлов</t>
  </si>
  <si>
    <t>А04.20.001.02</t>
  </si>
  <si>
    <t>Ультразвуковое исследование матки и придатков (трансабдоминально) с цветным допплеровским картированием</t>
  </si>
  <si>
    <t>А04.20.002.02</t>
  </si>
  <si>
    <t>Ультразвуковое исследование молочных желез с цветным доплеровским картированием</t>
  </si>
  <si>
    <t>Ультразвуковое исследование мочевого пузыря с определением остаточного объема мочи</t>
  </si>
  <si>
    <t>А04.21.002.02</t>
  </si>
  <si>
    <t>Ультразвуковое исследование мошонки с цветным доплеровским картированием</t>
  </si>
  <si>
    <t>А04.22.002.02</t>
  </si>
  <si>
    <t>Ультразвуковое исследование надпочечников с цветным доплеровским картированием</t>
  </si>
  <si>
    <t>А04.04.001.02</t>
  </si>
  <si>
    <t>Ультразвуковое исследование одного сустава с цветным допплеровским картированием</t>
  </si>
  <si>
    <t>А04.14.001</t>
  </si>
  <si>
    <t>А04.16.004</t>
  </si>
  <si>
    <t>Ультразвуковое исследование пищевода</t>
  </si>
  <si>
    <t>А04.09.001</t>
  </si>
  <si>
    <t>Ультразвуковое исследование плевральной полости</t>
  </si>
  <si>
    <t>А04.15.001.02</t>
  </si>
  <si>
    <t>А09.05.062.03</t>
  </si>
  <si>
    <t>Аденоидэктомия</t>
  </si>
  <si>
    <t>Дуоденальное зондирование с анализом содержимого</t>
  </si>
  <si>
    <t xml:space="preserve"> А11.16.007</t>
  </si>
  <si>
    <t>А02.01.001</t>
  </si>
  <si>
    <t>А02.03.005</t>
  </si>
  <si>
    <t>А11.02.002п</t>
  </si>
  <si>
    <t xml:space="preserve"> А02.12.003</t>
  </si>
  <si>
    <t>А09.05.031.02</t>
  </si>
  <si>
    <t>Забор крови из пальца</t>
  </si>
  <si>
    <t>А17.29.002</t>
  </si>
  <si>
    <t>A06.03.002</t>
  </si>
  <si>
    <t>Компьютерная томография головы</t>
  </si>
  <si>
    <t>A06.03.002.03</t>
  </si>
  <si>
    <t>Компьютерная томография орбит с контрастом</t>
  </si>
  <si>
    <t>A06.03.002.04</t>
  </si>
  <si>
    <t>Компьютерная томография придаточных пазух носа без контраста</t>
  </si>
  <si>
    <t>A06.03.002.05</t>
  </si>
  <si>
    <t>Компьютерная томография придаточных пазух с контрастом</t>
  </si>
  <si>
    <t>A06.03.013.03</t>
  </si>
  <si>
    <t>Компьютерная томография грудного отдела позвоночника (без контраста)</t>
  </si>
  <si>
    <t>A06.10.005.01</t>
  </si>
  <si>
    <t>Компьютерная томография грудной клетки</t>
  </si>
  <si>
    <t>A06.10.010.02</t>
  </si>
  <si>
    <t>Компьютерная томография (без контраста)</t>
  </si>
  <si>
    <t>A06.12.004.01</t>
  </si>
  <si>
    <t>КТ- ангиография сосудов шеи</t>
  </si>
  <si>
    <t>A06.12.032.02</t>
  </si>
  <si>
    <t>КТ- ангиография сосудов головы</t>
  </si>
  <si>
    <t>A06.20.002</t>
  </si>
  <si>
    <t>Компьютерная томография органов малого таза у женщин</t>
  </si>
  <si>
    <t>A06.23.004</t>
  </si>
  <si>
    <t>Компьютерная томография головы с контрастированием структур головного мозга</t>
  </si>
  <si>
    <t>A06.23.004.02</t>
  </si>
  <si>
    <t>Компьютерная томография головного мозга с контрастом</t>
  </si>
  <si>
    <t>A06.23.004.03</t>
  </si>
  <si>
    <t>Компьютерная томография гипофиза без контраста</t>
  </si>
  <si>
    <t>A06.23.004.04</t>
  </si>
  <si>
    <t>Компьютерная томография гипофиза с контрастом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</si>
  <si>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</si>
  <si>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</si>
  <si>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</si>
  <si>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</si>
  <si>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A06.28.002</t>
  </si>
  <si>
    <t>Внутривенное урография</t>
  </si>
  <si>
    <t>A06.28.009.001</t>
  </si>
  <si>
    <t>Компьютерная томография почек и верхних мочевыводящих путей с болюсным контрастированием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</si>
  <si>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</si>
  <si>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</si>
  <si>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</si>
  <si>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</si>
  <si>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A06.30.007</t>
  </si>
  <si>
    <t>Компьютерная томография забрюшинного пространства</t>
  </si>
  <si>
    <t>A06.30.007.001</t>
  </si>
  <si>
    <t>Спиральная компьютерная томография забрюшинного пространства</t>
  </si>
  <si>
    <t>A06.30.007.002</t>
  </si>
  <si>
    <t>Компьютерная томография забрюшинного пространства с внутривенным болюсным контрастированием</t>
  </si>
  <si>
    <t>А26.19.001</t>
  </si>
  <si>
    <t>Бактериологическое исследование кала на возбудителя дизентирии (Shigella spp.)</t>
  </si>
  <si>
    <t>A26.19.002</t>
  </si>
  <si>
    <t>Бактериологическое исследование кала на тифо-паратифозные микроорганизмы (Salmonella typhi)</t>
  </si>
  <si>
    <t>A26.23.002</t>
  </si>
  <si>
    <t>Бактериологическое исследование спинномозговой жидкости на менингококк (Neisseria meningiditis)</t>
  </si>
  <si>
    <t>A26.30.006</t>
  </si>
  <si>
    <t>Определение чувствительности микроорганизмов бактериофагам</t>
  </si>
  <si>
    <t>А26.06.036</t>
  </si>
  <si>
    <t>Определение антигена к вирусу гепатита В (HbsAg Hepatitis B virus) в крови</t>
  </si>
  <si>
    <t>A26.06.041</t>
  </si>
  <si>
    <t>Определение антител классов М, G (IgM, IgG) к вирусному гепатиту С (Hepatitis C virus) в крови</t>
  </si>
  <si>
    <t>A11.01.002п</t>
  </si>
  <si>
    <t>Подкожное введение лекарственных препаратов</t>
  </si>
  <si>
    <t>№п/п</t>
  </si>
  <si>
    <t>B01.001.01.01</t>
  </si>
  <si>
    <t>Прием (осмотр, консультация) врача - гинеколога первичный</t>
  </si>
  <si>
    <t>B01.001.02.01</t>
  </si>
  <si>
    <t>Прием (осмотр, консультация) врача - гинеколога повторный</t>
  </si>
  <si>
    <t>B01.002.01.01</t>
  </si>
  <si>
    <t>Прием (осмотр, консультация) врача аллерголога-иммунолога первичный</t>
  </si>
  <si>
    <t>B01.002.02.01</t>
  </si>
  <si>
    <t>Прием (осмотр, консультация) врача аллерголога-иммунолога повторный</t>
  </si>
  <si>
    <t>B01.004.01.01</t>
  </si>
  <si>
    <t>Прием (осмотр, консультация) врача - гастроэнтеролога первичный</t>
  </si>
  <si>
    <t>B01.004.02.01</t>
  </si>
  <si>
    <t>Прием (осмотр, консультация) врача-гастроэнтеролога повторный</t>
  </si>
  <si>
    <t>B01.005.01.01</t>
  </si>
  <si>
    <t>Прием (осмотр, консультация) врача-гематолога первичный</t>
  </si>
  <si>
    <t>B01.005.02.01</t>
  </si>
  <si>
    <t>Прием (осмотр, консультация) врача-гематолога повторный</t>
  </si>
  <si>
    <t>B01.010.01.01</t>
  </si>
  <si>
    <t>Прием (осмотр, консультация) врача-хирурга детского первичный</t>
  </si>
  <si>
    <t>B01.010.02.01</t>
  </si>
  <si>
    <t>Прием (осмотр, консультация) врача-хирурга детского повторный</t>
  </si>
  <si>
    <t>B01.014.01.01</t>
  </si>
  <si>
    <t>Прием (осмотр, консультация) врача-инфекциониста первичный</t>
  </si>
  <si>
    <t>B01.014.02.01</t>
  </si>
  <si>
    <t>Прием (осмотр, консультация) врача-инфекциониста повторный</t>
  </si>
  <si>
    <t>В01.015.01.01</t>
  </si>
  <si>
    <t>Прием (осмотр, консультация) врача-кардиолога первичный</t>
  </si>
  <si>
    <t>В01.015.02.01</t>
  </si>
  <si>
    <t>Прием (осмотр, консультация) врача-кардиолога повторный</t>
  </si>
  <si>
    <t>B01.023.01.01</t>
  </si>
  <si>
    <t>Прием (осмотр, консультация) врача-невропатолога первичный</t>
  </si>
  <si>
    <t>B01.023.02.01</t>
  </si>
  <si>
    <t>Прием (осмотр, консультация) врача-невропатолога повторный</t>
  </si>
  <si>
    <t>B01.025.01.01</t>
  </si>
  <si>
    <t>Прием (осмотр, консультация) врача-нефролога первичный</t>
  </si>
  <si>
    <t>B01.025.02.01</t>
  </si>
  <si>
    <t>Прием (осмотр, консультация) врача-нефролога повторный</t>
  </si>
  <si>
    <t>B01.027.01.01</t>
  </si>
  <si>
    <t>Прием (осмотр, консультация) врача-онколога первичный</t>
  </si>
  <si>
    <t>B01.027.02.01</t>
  </si>
  <si>
    <t>Прием (осмотр, консультация) врача-онколога повторный</t>
  </si>
  <si>
    <t>B01.028.01.01</t>
  </si>
  <si>
    <t>Прием (осмотр, консультация) врача-оториноларинголога первичный</t>
  </si>
  <si>
    <t>B01.028.02.01</t>
  </si>
  <si>
    <t>Прием (осмотр, консультация) врача-оториноларинголога повторный</t>
  </si>
  <si>
    <t>B01.029.01.01</t>
  </si>
  <si>
    <t>Прием (осмотр, консультация) врача-офтальмолога первичный</t>
  </si>
  <si>
    <t>B01.029.02.01</t>
  </si>
  <si>
    <t>Прием (осмотр, консультация) врача-офтальмолога повторный</t>
  </si>
  <si>
    <t>B01.031.01.01</t>
  </si>
  <si>
    <t>Прием (осмотр, консультация) врача-педиатра первичный</t>
  </si>
  <si>
    <t>B01.031.02.01</t>
  </si>
  <si>
    <t>Прием (осмотр, консультация) врача-педиатра повторный</t>
  </si>
  <si>
    <t>B01.037.01.01</t>
  </si>
  <si>
    <t>Прием (осмотр, консультация) врача-пульмонолога первичный</t>
  </si>
  <si>
    <t>B01.037.02.01</t>
  </si>
  <si>
    <t>Прием (осмотр, консультация) врача-пульмонолога повторный</t>
  </si>
  <si>
    <t>B01.040.01.01</t>
  </si>
  <si>
    <t>Прием (осмотр, консультация) врача-ревматолога первичный</t>
  </si>
  <si>
    <t>B01.040.02.01</t>
  </si>
  <si>
    <t>Прием (осмотр, консультация) врача-ревматолога повторный</t>
  </si>
  <si>
    <t>B01.046.01.01</t>
  </si>
  <si>
    <t>Прием (осмотр, консультация) врача сурдолога-оториноларинголога первичный</t>
  </si>
  <si>
    <t>B01.046.02.01</t>
  </si>
  <si>
    <t>Прием (осмотр, консультация) врача сурдолога-оториноларинголога повторный</t>
  </si>
  <si>
    <t>B01.050.03.01</t>
  </si>
  <si>
    <t>Прием (осмотр, консультация) врача-ортопеда первичный</t>
  </si>
  <si>
    <t>B01.050.04.01</t>
  </si>
  <si>
    <t>Прием (осмотр, консультация) врача-ортопеда повторный</t>
  </si>
  <si>
    <t>B01.053.01.01</t>
  </si>
  <si>
    <t>Прием (осмотр, консультация) врача-уролога первичный</t>
  </si>
  <si>
    <t>B01.053.02.01</t>
  </si>
  <si>
    <t>Прием (осмотр, консультация) врача-уролога повторный</t>
  </si>
  <si>
    <t>B01.058.01.01</t>
  </si>
  <si>
    <t>Прием (осмотр, консультация) врача-эндокринолога первичный</t>
  </si>
  <si>
    <t>B01.058.02.01</t>
  </si>
  <si>
    <t>Прием (осмотр, консультация) врача-эндокринолога повторный</t>
  </si>
  <si>
    <t>B01.068.01.01</t>
  </si>
  <si>
    <t>Прием (осмотр, консультация) врача-челюстно-лицевого хирурга первичный</t>
  </si>
  <si>
    <t>B01.068.02.01</t>
  </si>
  <si>
    <t>Прием (осмотр, консультация) врача-челюстно-лицевого хирурга повторный</t>
  </si>
  <si>
    <t>Услуги консультативно-диагностической поликлиники</t>
  </si>
  <si>
    <t>А05.24.001.02</t>
  </si>
  <si>
    <t>Исследование вызванного стволового слухового потенциала</t>
  </si>
  <si>
    <t>Пребывание в палате повышенной комфортности (1 сутки) с учетом питания</t>
  </si>
  <si>
    <t>Пребывание в палате повышенной комфортности (1 сутки) без питания</t>
  </si>
  <si>
    <t>Толстокишечная эндоскопия</t>
  </si>
  <si>
    <t>А05.10.001.12</t>
  </si>
  <si>
    <t>Эл. кардиографическое исслед. в 12 отведениях (авт.)</t>
  </si>
  <si>
    <t>нет кода</t>
  </si>
  <si>
    <t>В.01.004.01.01</t>
  </si>
  <si>
    <t>Прием (осмотр,консультация) врача первичный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</si>
</sst>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i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3" fontId="12" fillId="7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3" fontId="12" fillId="8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 wrapText="1"/>
    </xf>
    <xf numFmtId="3" fontId="12" fillId="9" borderId="1" xfId="0" applyNumberFormat="1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wrapText="1"/>
    </xf>
    <xf numFmtId="0" fontId="8" fillId="8" borderId="1" xfId="0" applyFont="1" applyFill="1" applyBorder="1" applyAlignment="1">
      <alignment vertical="center" wrapText="1"/>
    </xf>
    <xf numFmtId="3" fontId="8" fillId="8" borderId="1" xfId="0" applyNumberFormat="1" applyFont="1" applyFill="1" applyBorder="1" applyAlignment="1">
      <alignment horizontal="center" vertical="center"/>
    </xf>
    <xf numFmtId="3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/>
    <xf numFmtId="0" fontId="8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vertical="center"/>
    </xf>
    <xf numFmtId="3" fontId="1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3" fontId="12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67;/&#1070;&#1083;&#1080;&#1103;/&#1086;&#1090;%20&#1052;&#1042;/&#1056;&#1072;&#1089;&#1095;&#1077;&#1090;&#1099;%20&#1082;%20&#1087;&#1083;&#1072;&#1090;&#1085;&#1099;&#1084;/&#1055;&#1083;&#1072;&#1090;&#1085;&#1099;&#1077;%202011/&#1056;&#1072;&#1089;&#1095;&#1077;&#1090;&#1099;%20&#1082;%20&#1087;&#1083;&#1072;&#1090;&#1085;&#1099;&#10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Анализ (2)"/>
      <sheetName val="Лист1"/>
      <sheetName val="реанимация"/>
      <sheetName val="МРТ"/>
      <sheetName val="МРТ (2)"/>
      <sheetName val="рабочий"/>
      <sheetName val="Прейскурант"/>
      <sheetName val="Таблица №2"/>
      <sheetName val="Таблица №2 (2)"/>
      <sheetName val="Таблица №3"/>
      <sheetName val="Таблица №4"/>
      <sheetName val="Таблица №5"/>
      <sheetName val="Таблица №6"/>
      <sheetName val="Таблица №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C15">
            <v>274.26330658390009</v>
          </cell>
        </row>
        <row r="70">
          <cell r="C70">
            <v>535.45164865078243</v>
          </cell>
        </row>
        <row r="125">
          <cell r="C125">
            <v>77.505306529942828</v>
          </cell>
        </row>
        <row r="180">
          <cell r="C180">
            <v>299.44758337827267</v>
          </cell>
        </row>
        <row r="235">
          <cell r="C235">
            <v>261.43526810574792</v>
          </cell>
        </row>
        <row r="290">
          <cell r="C290">
            <v>104.89508936858263</v>
          </cell>
        </row>
        <row r="345">
          <cell r="C345">
            <v>96.847242606575406</v>
          </cell>
        </row>
        <row r="400">
          <cell r="C400">
            <v>289.16626370747827</v>
          </cell>
        </row>
        <row r="1114">
          <cell r="C1114">
            <v>94.831331921200729</v>
          </cell>
        </row>
        <row r="1169">
          <cell r="C1169">
            <v>94.911331921200741</v>
          </cell>
        </row>
        <row r="1224">
          <cell r="C1224">
            <v>158.68361305988566</v>
          </cell>
        </row>
        <row r="1279">
          <cell r="C1279">
            <v>233.69002728006325</v>
          </cell>
        </row>
        <row r="1334">
          <cell r="C1334">
            <v>145.94817083107134</v>
          </cell>
        </row>
        <row r="1389">
          <cell r="C1389">
            <v>329.2889704263016</v>
          </cell>
        </row>
        <row r="1444">
          <cell r="C1444">
            <v>197.91298756318849</v>
          </cell>
        </row>
        <row r="1499">
          <cell r="C1499">
            <v>760.03394865078246</v>
          </cell>
        </row>
        <row r="1554">
          <cell r="C1554">
            <v>744.63394865078249</v>
          </cell>
        </row>
        <row r="1609">
          <cell r="C1609">
            <v>507.88891975170037</v>
          </cell>
        </row>
        <row r="1664">
          <cell r="C1664">
            <v>162.20630658390013</v>
          </cell>
        </row>
        <row r="1719">
          <cell r="C1719">
            <v>162.20630658390013</v>
          </cell>
        </row>
        <row r="1774">
          <cell r="C1774">
            <v>44.770928224495947</v>
          </cell>
        </row>
        <row r="1829">
          <cell r="C1829">
            <v>44.410928224495947</v>
          </cell>
        </row>
        <row r="1939">
          <cell r="C1939">
            <v>253.62587226117969</v>
          </cell>
        </row>
        <row r="1993">
          <cell r="C1993">
            <v>221.94587226117966</v>
          </cell>
        </row>
        <row r="2048">
          <cell r="C2048">
            <v>117.25092822449594</v>
          </cell>
        </row>
        <row r="2103">
          <cell r="C2103">
            <v>154.73185644899189</v>
          </cell>
        </row>
        <row r="2158">
          <cell r="C2158">
            <v>202.92469792228408</v>
          </cell>
        </row>
        <row r="2213">
          <cell r="C2213">
            <v>219.20293613058982</v>
          </cell>
        </row>
        <row r="2268">
          <cell r="C2268">
            <v>68.464007906093897</v>
          </cell>
        </row>
        <row r="2323">
          <cell r="C2323">
            <v>516.4762852662351</v>
          </cell>
        </row>
        <row r="2378">
          <cell r="C2378">
            <v>607.30541196597881</v>
          </cell>
        </row>
        <row r="2433">
          <cell r="C2433">
            <v>142.58051672961182</v>
          </cell>
        </row>
        <row r="2488">
          <cell r="C2488">
            <v>40.145788629247669</v>
          </cell>
        </row>
        <row r="2543">
          <cell r="C2543">
            <v>63.376314382079457</v>
          </cell>
        </row>
        <row r="2598">
          <cell r="C2598">
            <v>17.795351138579562</v>
          </cell>
        </row>
        <row r="2653">
          <cell r="C2653">
            <v>21.550525752831781</v>
          </cell>
        </row>
        <row r="2708">
          <cell r="C2708">
            <v>78.312628764158916</v>
          </cell>
        </row>
        <row r="2763">
          <cell r="C2763">
            <v>170.41881440905809</v>
          </cell>
        </row>
        <row r="2818">
          <cell r="C2818">
            <v>606.36926562269014</v>
          </cell>
        </row>
        <row r="2873">
          <cell r="C2873">
            <v>131.39928726388808</v>
          </cell>
        </row>
        <row r="2983">
          <cell r="C2983">
            <v>253.06920763624737</v>
          </cell>
        </row>
        <row r="3038">
          <cell r="C3038">
            <v>154.97767999189739</v>
          </cell>
        </row>
        <row r="3093">
          <cell r="C3093">
            <v>212.18535998379477</v>
          </cell>
        </row>
        <row r="3148">
          <cell r="C3148">
            <v>192.12245840774295</v>
          </cell>
        </row>
        <row r="3203">
          <cell r="C3203">
            <v>237.80327110061683</v>
          </cell>
        </row>
        <row r="3258">
          <cell r="C3258">
            <v>98.783839995948711</v>
          </cell>
        </row>
        <row r="3313">
          <cell r="C3313">
            <v>75.339018179976676</v>
          </cell>
        </row>
        <row r="3368">
          <cell r="C3368">
            <v>535.51615364085546</v>
          </cell>
        </row>
        <row r="3423">
          <cell r="C3423">
            <v>309.76287491874052</v>
          </cell>
        </row>
        <row r="3478">
          <cell r="C3478">
            <v>245.12083302199517</v>
          </cell>
        </row>
        <row r="3533">
          <cell r="C3533">
            <v>658.41351349763875</v>
          </cell>
        </row>
        <row r="3588">
          <cell r="C3588">
            <v>3043.4826661149464</v>
          </cell>
        </row>
        <row r="3641">
          <cell r="C3641">
            <v>1553.9675610643046</v>
          </cell>
        </row>
        <row r="3696">
          <cell r="C3696">
            <v>165.23227111733007</v>
          </cell>
        </row>
        <row r="3751">
          <cell r="C3751">
            <v>222.29465261937554</v>
          </cell>
        </row>
        <row r="3806">
          <cell r="C3806">
            <v>134.20535941776618</v>
          </cell>
        </row>
        <row r="3861">
          <cell r="C3861">
            <v>2285.7948683550512</v>
          </cell>
        </row>
        <row r="3915">
          <cell r="C3915">
            <v>78.415591231333849</v>
          </cell>
        </row>
        <row r="4025">
          <cell r="C4025">
            <v>91.792882881780471</v>
          </cell>
        </row>
        <row r="4079">
          <cell r="C4079">
            <v>361.46969881861384</v>
          </cell>
        </row>
        <row r="4134">
          <cell r="C4134">
            <v>132.00477336877373</v>
          </cell>
        </row>
        <row r="4189">
          <cell r="C4189">
            <v>94.91713528693252</v>
          </cell>
        </row>
        <row r="4244">
          <cell r="C4244">
            <v>312.36891891627312</v>
          </cell>
        </row>
        <row r="4299">
          <cell r="C4299">
            <v>316.42878404203475</v>
          </cell>
        </row>
        <row r="4354">
          <cell r="C4354">
            <v>652.42796441503833</v>
          </cell>
        </row>
        <row r="4409">
          <cell r="C4409">
            <v>822.53655900619344</v>
          </cell>
        </row>
        <row r="4465">
          <cell r="C4465">
            <v>924.24666244623813</v>
          </cell>
        </row>
        <row r="4520">
          <cell r="C4520">
            <v>582.16484901955278</v>
          </cell>
        </row>
        <row r="4575">
          <cell r="C4575">
            <v>44.770960960593484</v>
          </cell>
        </row>
        <row r="4630">
          <cell r="C4630">
            <v>54.244384384237392</v>
          </cell>
        </row>
        <row r="4685">
          <cell r="C4685">
            <v>120.34987768365548</v>
          </cell>
        </row>
        <row r="4740">
          <cell r="C4740">
            <v>127.11699699508617</v>
          </cell>
        </row>
        <row r="4795">
          <cell r="C4795">
            <v>494.42482323573034</v>
          </cell>
        </row>
        <row r="4850">
          <cell r="C4850">
            <v>529.68198197051697</v>
          </cell>
        </row>
        <row r="4905">
          <cell r="C4905">
            <v>23.216549549262922</v>
          </cell>
        </row>
        <row r="4960">
          <cell r="C4960">
            <v>244.11756317519232</v>
          </cell>
        </row>
        <row r="5015">
          <cell r="C5015">
            <v>767.8997377971483</v>
          </cell>
        </row>
        <row r="5070">
          <cell r="C5070">
            <v>529.19652513488563</v>
          </cell>
        </row>
        <row r="5125">
          <cell r="C5125">
            <v>863.96079815150961</v>
          </cell>
        </row>
        <row r="5180">
          <cell r="C5180">
            <v>1256.0394755942966</v>
          </cell>
        </row>
        <row r="5235">
          <cell r="C5235">
            <v>589.31454085044163</v>
          </cell>
        </row>
        <row r="5290">
          <cell r="C5290">
            <v>4548.2975385071604</v>
          </cell>
        </row>
        <row r="5345">
          <cell r="C5345">
            <v>5751.1050684428155</v>
          </cell>
        </row>
        <row r="5400">
          <cell r="C5400">
            <v>5085.0475385071604</v>
          </cell>
        </row>
        <row r="5455">
          <cell r="C5455">
            <v>1414.939575404657</v>
          </cell>
        </row>
        <row r="5510">
          <cell r="C5510">
            <v>2975.6338409334194</v>
          </cell>
        </row>
        <row r="5565">
          <cell r="C5565">
            <v>1991.9313859146255</v>
          </cell>
        </row>
        <row r="5620">
          <cell r="C5620">
            <v>2199.1338409334194</v>
          </cell>
        </row>
        <row r="5675">
          <cell r="C5675">
            <v>3416.9313859146259</v>
          </cell>
        </row>
        <row r="5730">
          <cell r="C5730">
            <v>2763.8338409334192</v>
          </cell>
        </row>
        <row r="5785">
          <cell r="C5785">
            <v>475.61430159873237</v>
          </cell>
        </row>
        <row r="5840">
          <cell r="C5840">
            <v>1511.9179826664304</v>
          </cell>
        </row>
        <row r="5895">
          <cell r="C5895">
            <v>512.1110167565904</v>
          </cell>
        </row>
        <row r="5950">
          <cell r="C5950">
            <v>195.91382760386705</v>
          </cell>
        </row>
        <row r="6005">
          <cell r="C6005">
            <v>1914.4669204667093</v>
          </cell>
        </row>
        <row r="6060">
          <cell r="C6060">
            <v>1919.3859603458382</v>
          </cell>
        </row>
        <row r="6115">
          <cell r="C6115">
            <v>1691.5478575956593</v>
          </cell>
        </row>
        <row r="6170">
          <cell r="C6170">
            <v>678.03801909061849</v>
          </cell>
        </row>
        <row r="6227">
          <cell r="C6227">
            <v>3698.7097318535589</v>
          </cell>
        </row>
        <row r="6336">
          <cell r="C6336">
            <v>706.01738598214718</v>
          </cell>
        </row>
        <row r="6391">
          <cell r="C6391">
            <v>1041.1002778466898</v>
          </cell>
        </row>
        <row r="6446">
          <cell r="C6446">
            <v>536.05135307606088</v>
          </cell>
        </row>
        <row r="6501">
          <cell r="C6501">
            <v>2427.3159289596579</v>
          </cell>
        </row>
        <row r="6556">
          <cell r="C6556">
            <v>1749.8326134240224</v>
          </cell>
        </row>
        <row r="6611">
          <cell r="C6611">
            <v>1102.4427164462011</v>
          </cell>
        </row>
        <row r="6666">
          <cell r="C6666">
            <v>573.13666099562909</v>
          </cell>
        </row>
        <row r="6721">
          <cell r="C6721">
            <v>256.95242218022878</v>
          </cell>
        </row>
        <row r="6776">
          <cell r="C6776">
            <v>440.48302772528592</v>
          </cell>
        </row>
        <row r="6831">
          <cell r="C6831">
            <v>922.68256416617533</v>
          </cell>
        </row>
        <row r="6886">
          <cell r="C6886">
            <v>732.82074753100369</v>
          </cell>
        </row>
        <row r="6996">
          <cell r="C6996">
            <v>487.09965451034356</v>
          </cell>
        </row>
        <row r="7106">
          <cell r="C7106">
            <v>624.3565600714528</v>
          </cell>
        </row>
        <row r="7161">
          <cell r="C7161">
            <v>617.89656007145277</v>
          </cell>
        </row>
        <row r="7217">
          <cell r="C7217">
            <v>619.5065600714529</v>
          </cell>
        </row>
        <row r="7271">
          <cell r="C7271">
            <v>315.98252269468981</v>
          </cell>
        </row>
        <row r="7326">
          <cell r="C7326">
            <v>2613.4933127536456</v>
          </cell>
        </row>
        <row r="7381">
          <cell r="C7381">
            <v>819.23156793140595</v>
          </cell>
        </row>
        <row r="7491">
          <cell r="C7491">
            <v>669.84345976671489</v>
          </cell>
        </row>
        <row r="7546">
          <cell r="C7546">
            <v>1750.4615778702564</v>
          </cell>
        </row>
        <row r="7601">
          <cell r="C7601">
            <v>1161.3837727603366</v>
          </cell>
        </row>
        <row r="7656">
          <cell r="C7656">
            <v>537.33824086342315</v>
          </cell>
        </row>
        <row r="7711">
          <cell r="C7711">
            <v>293.45617116995851</v>
          </cell>
        </row>
        <row r="7766">
          <cell r="C7766">
            <v>840.31549549262922</v>
          </cell>
        </row>
        <row r="7821">
          <cell r="C7821">
            <v>308.87549549262917</v>
          </cell>
        </row>
        <row r="7931">
          <cell r="C7931">
            <v>748.34345976671477</v>
          </cell>
        </row>
        <row r="7986">
          <cell r="C7986">
            <v>3851.024271525333</v>
          </cell>
        </row>
        <row r="8041">
          <cell r="C8041">
            <v>817.81791474727436</v>
          </cell>
        </row>
        <row r="14021">
          <cell r="C14021">
            <v>211.58969040164226</v>
          </cell>
        </row>
        <row r="14186">
          <cell r="C14186">
            <v>107.94984520082113</v>
          </cell>
        </row>
        <row r="14241">
          <cell r="C14241">
            <v>156.8597678012317</v>
          </cell>
        </row>
        <row r="14296">
          <cell r="C14296">
            <v>106.43984520082113</v>
          </cell>
        </row>
        <row r="14351">
          <cell r="C14351">
            <v>212.48969040164224</v>
          </cell>
        </row>
        <row r="14461">
          <cell r="C14461">
            <v>153.65886574664893</v>
          </cell>
        </row>
        <row r="14571">
          <cell r="C14571">
            <v>343.24494792996018</v>
          </cell>
        </row>
        <row r="14626">
          <cell r="C14626">
            <v>115.8616493099867</v>
          </cell>
        </row>
        <row r="14681">
          <cell r="C14681">
            <v>115.9716493099867</v>
          </cell>
        </row>
        <row r="14736">
          <cell r="C14736">
            <v>172.39247396498007</v>
          </cell>
        </row>
        <row r="14791">
          <cell r="C14791">
            <v>425.43998050261393</v>
          </cell>
        </row>
        <row r="14846">
          <cell r="C14846">
            <v>791.687143365883</v>
          </cell>
        </row>
        <row r="14901">
          <cell r="C14901">
            <v>172.50247396498008</v>
          </cell>
        </row>
        <row r="14956">
          <cell r="C14956">
            <v>230.18329861997341</v>
          </cell>
        </row>
        <row r="15011">
          <cell r="C15011">
            <v>691.62989585992023</v>
          </cell>
        </row>
        <row r="15066">
          <cell r="C15066">
            <v>385.72494792996014</v>
          </cell>
        </row>
        <row r="15121">
          <cell r="C15121">
            <v>456.86659723994683</v>
          </cell>
        </row>
        <row r="15176">
          <cell r="C15176">
            <v>312.06953560246342</v>
          </cell>
        </row>
        <row r="15231">
          <cell r="C15231">
            <v>312.47953560246344</v>
          </cell>
        </row>
        <row r="20560">
          <cell r="C20560">
            <v>237.44510272913894</v>
          </cell>
        </row>
        <row r="20725">
          <cell r="C20725">
            <v>116.5016493099867</v>
          </cell>
        </row>
        <row r="20890">
          <cell r="C20890">
            <v>275.76012026826027</v>
          </cell>
        </row>
        <row r="20945">
          <cell r="C20945">
            <v>200.39247396498007</v>
          </cell>
        </row>
        <row r="21165">
          <cell r="C21165">
            <v>342.62494792996017</v>
          </cell>
        </row>
        <row r="21440">
          <cell r="C21440">
            <v>77.097933625001104</v>
          </cell>
        </row>
        <row r="21550">
          <cell r="C21550">
            <v>312.81953560246342</v>
          </cell>
        </row>
        <row r="21880">
          <cell r="C21880">
            <v>236.79969040164224</v>
          </cell>
        </row>
        <row r="22209">
          <cell r="C22209">
            <v>2610.4647602418345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4"/>
  <sheetViews>
    <sheetView tabSelected="1" topLeftCell="A139" workbookViewId="0">
      <selection activeCell="F148" sqref="F148"/>
    </sheetView>
  </sheetViews>
  <sheetFormatPr defaultRowHeight="15"/>
  <cols>
    <col min="1" max="1" width="6.42578125" style="1" customWidth="1"/>
    <col min="2" max="2" width="14.85546875" style="1" customWidth="1"/>
    <col min="3" max="3" width="78.5703125" style="1" customWidth="1"/>
    <col min="4" max="4" width="9.140625" style="12"/>
    <col min="5" max="10" width="9.140625" style="1"/>
    <col min="11" max="11" width="9.5703125" style="1" bestFit="1" customWidth="1"/>
    <col min="12" max="16384" width="9.140625" style="1"/>
  </cols>
  <sheetData>
    <row r="1" spans="1:4" ht="15.75">
      <c r="A1" s="86" t="s">
        <v>58</v>
      </c>
      <c r="B1" s="86"/>
      <c r="C1" s="86"/>
      <c r="D1" s="86"/>
    </row>
    <row r="2" spans="1:4" ht="17.25" customHeight="1">
      <c r="A2" s="87" t="s">
        <v>59</v>
      </c>
      <c r="B2" s="87"/>
      <c r="C2" s="87"/>
      <c r="D2" s="87"/>
    </row>
    <row r="3" spans="1:4" ht="27.75" customHeight="1">
      <c r="A3" s="88" t="s">
        <v>60</v>
      </c>
      <c r="B3" s="88"/>
      <c r="C3" s="88"/>
      <c r="D3" s="88"/>
    </row>
    <row r="4" spans="1:4">
      <c r="A4" s="89" t="s">
        <v>61</v>
      </c>
      <c r="B4" s="89"/>
      <c r="C4" s="89"/>
      <c r="D4" s="89"/>
    </row>
    <row r="5" spans="1:4">
      <c r="A5" s="9" t="s">
        <v>947</v>
      </c>
      <c r="B5" s="10" t="s">
        <v>62</v>
      </c>
      <c r="C5" s="10" t="s">
        <v>63</v>
      </c>
      <c r="D5" s="11" t="s">
        <v>64</v>
      </c>
    </row>
    <row r="6" spans="1:4" s="14" customFormat="1">
      <c r="A6" s="90" t="s">
        <v>1028</v>
      </c>
      <c r="B6" s="91"/>
      <c r="C6" s="91"/>
      <c r="D6" s="92"/>
    </row>
    <row r="7" spans="1:4" s="14" customFormat="1">
      <c r="A7" s="10">
        <v>1</v>
      </c>
      <c r="B7" s="73" t="s">
        <v>948</v>
      </c>
      <c r="C7" s="74" t="s">
        <v>949</v>
      </c>
      <c r="D7" s="75">
        <v>1630</v>
      </c>
    </row>
    <row r="8" spans="1:4" s="14" customFormat="1">
      <c r="A8" s="76">
        <v>2</v>
      </c>
      <c r="B8" s="73" t="s">
        <v>950</v>
      </c>
      <c r="C8" s="74" t="s">
        <v>951</v>
      </c>
      <c r="D8" s="75">
        <v>736</v>
      </c>
    </row>
    <row r="9" spans="1:4" s="14" customFormat="1">
      <c r="A9" s="76">
        <v>3</v>
      </c>
      <c r="B9" s="73" t="s">
        <v>952</v>
      </c>
      <c r="C9" s="74" t="s">
        <v>953</v>
      </c>
      <c r="D9" s="75">
        <v>1678</v>
      </c>
    </row>
    <row r="10" spans="1:4" s="14" customFormat="1">
      <c r="A10" s="10">
        <v>4</v>
      </c>
      <c r="B10" s="73" t="s">
        <v>954</v>
      </c>
      <c r="C10" s="74" t="s">
        <v>955</v>
      </c>
      <c r="D10" s="75">
        <v>714</v>
      </c>
    </row>
    <row r="11" spans="1:4" s="14" customFormat="1">
      <c r="A11" s="10">
        <v>5</v>
      </c>
      <c r="B11" s="73" t="s">
        <v>956</v>
      </c>
      <c r="C11" s="74" t="s">
        <v>957</v>
      </c>
      <c r="D11" s="75">
        <v>1677</v>
      </c>
    </row>
    <row r="12" spans="1:4" s="14" customFormat="1">
      <c r="A12" s="76">
        <v>6</v>
      </c>
      <c r="B12" s="73" t="s">
        <v>958</v>
      </c>
      <c r="C12" s="74" t="s">
        <v>959</v>
      </c>
      <c r="D12" s="75">
        <v>705</v>
      </c>
    </row>
    <row r="13" spans="1:4" s="14" customFormat="1">
      <c r="A13" s="76">
        <v>7</v>
      </c>
      <c r="B13" s="73" t="s">
        <v>960</v>
      </c>
      <c r="C13" s="74" t="s">
        <v>961</v>
      </c>
      <c r="D13" s="75">
        <v>2028</v>
      </c>
    </row>
    <row r="14" spans="1:4" s="14" customFormat="1">
      <c r="A14" s="10">
        <v>8</v>
      </c>
      <c r="B14" s="73" t="s">
        <v>962</v>
      </c>
      <c r="C14" s="74" t="s">
        <v>963</v>
      </c>
      <c r="D14" s="75">
        <v>705</v>
      </c>
    </row>
    <row r="15" spans="1:4" s="14" customFormat="1">
      <c r="A15" s="10">
        <v>9</v>
      </c>
      <c r="B15" s="73" t="s">
        <v>964</v>
      </c>
      <c r="C15" s="74" t="s">
        <v>965</v>
      </c>
      <c r="D15" s="75">
        <v>1622</v>
      </c>
    </row>
    <row r="16" spans="1:4" s="14" customFormat="1">
      <c r="A16" s="76">
        <v>10</v>
      </c>
      <c r="B16" s="73" t="s">
        <v>966</v>
      </c>
      <c r="C16" s="74" t="s">
        <v>967</v>
      </c>
      <c r="D16" s="75">
        <v>705</v>
      </c>
    </row>
    <row r="17" spans="1:4" s="14" customFormat="1">
      <c r="A17" s="76">
        <v>11</v>
      </c>
      <c r="B17" s="73" t="s">
        <v>968</v>
      </c>
      <c r="C17" s="74" t="s">
        <v>969</v>
      </c>
      <c r="D17" s="75">
        <v>1629</v>
      </c>
    </row>
    <row r="18" spans="1:4" s="14" customFormat="1">
      <c r="A18" s="10">
        <v>12</v>
      </c>
      <c r="B18" s="73" t="s">
        <v>970</v>
      </c>
      <c r="C18" s="74" t="s">
        <v>971</v>
      </c>
      <c r="D18" s="75">
        <v>736</v>
      </c>
    </row>
    <row r="19" spans="1:4" s="14" customFormat="1">
      <c r="A19" s="76">
        <v>13</v>
      </c>
      <c r="B19" s="73" t="s">
        <v>972</v>
      </c>
      <c r="C19" s="74" t="s">
        <v>973</v>
      </c>
      <c r="D19" s="75">
        <v>1697</v>
      </c>
    </row>
    <row r="20" spans="1:4" s="14" customFormat="1">
      <c r="A20" s="10">
        <v>14</v>
      </c>
      <c r="B20" s="73" t="s">
        <v>974</v>
      </c>
      <c r="C20" s="74" t="s">
        <v>975</v>
      </c>
      <c r="D20" s="75">
        <v>714</v>
      </c>
    </row>
    <row r="21" spans="1:4" s="14" customFormat="1">
      <c r="A21" s="76">
        <v>15</v>
      </c>
      <c r="B21" s="73" t="s">
        <v>976</v>
      </c>
      <c r="C21" s="74" t="s">
        <v>977</v>
      </c>
      <c r="D21" s="75">
        <v>1679</v>
      </c>
    </row>
    <row r="22" spans="1:4" s="14" customFormat="1">
      <c r="A22" s="10">
        <v>16</v>
      </c>
      <c r="B22" s="73" t="s">
        <v>978</v>
      </c>
      <c r="C22" s="74" t="s">
        <v>979</v>
      </c>
      <c r="D22" s="75">
        <v>713</v>
      </c>
    </row>
    <row r="23" spans="1:4" s="14" customFormat="1">
      <c r="A23" s="76">
        <v>17</v>
      </c>
      <c r="B23" s="73" t="s">
        <v>980</v>
      </c>
      <c r="C23" s="74" t="s">
        <v>981</v>
      </c>
      <c r="D23" s="75">
        <v>1678</v>
      </c>
    </row>
    <row r="24" spans="1:4" s="14" customFormat="1">
      <c r="A24" s="10">
        <v>18</v>
      </c>
      <c r="B24" s="73" t="s">
        <v>982</v>
      </c>
      <c r="C24" s="74" t="s">
        <v>983</v>
      </c>
      <c r="D24" s="75">
        <v>713</v>
      </c>
    </row>
    <row r="25" spans="1:4" s="14" customFormat="1">
      <c r="A25" s="76">
        <v>19</v>
      </c>
      <c r="B25" s="73" t="s">
        <v>984</v>
      </c>
      <c r="C25" s="74" t="s">
        <v>985</v>
      </c>
      <c r="D25" s="75">
        <v>1616</v>
      </c>
    </row>
    <row r="26" spans="1:4" s="14" customFormat="1">
      <c r="A26" s="10">
        <v>20</v>
      </c>
      <c r="B26" s="73" t="s">
        <v>986</v>
      </c>
      <c r="C26" s="74" t="s">
        <v>987</v>
      </c>
      <c r="D26" s="75">
        <v>704</v>
      </c>
    </row>
    <row r="27" spans="1:4" s="14" customFormat="1">
      <c r="A27" s="76">
        <v>21</v>
      </c>
      <c r="B27" s="73" t="s">
        <v>988</v>
      </c>
      <c r="C27" s="74" t="s">
        <v>989</v>
      </c>
      <c r="D27" s="75">
        <v>2028</v>
      </c>
    </row>
    <row r="28" spans="1:4" s="14" customFormat="1">
      <c r="A28" s="10">
        <v>22</v>
      </c>
      <c r="B28" s="73" t="s">
        <v>990</v>
      </c>
      <c r="C28" s="74" t="s">
        <v>991</v>
      </c>
      <c r="D28" s="75">
        <v>715</v>
      </c>
    </row>
    <row r="29" spans="1:4" s="14" customFormat="1">
      <c r="A29" s="76">
        <v>23</v>
      </c>
      <c r="B29" s="73" t="s">
        <v>992</v>
      </c>
      <c r="C29" s="74" t="s">
        <v>993</v>
      </c>
      <c r="D29" s="75">
        <v>1678</v>
      </c>
    </row>
    <row r="30" spans="1:4" s="14" customFormat="1">
      <c r="A30" s="10">
        <v>24</v>
      </c>
      <c r="B30" s="73" t="s">
        <v>994</v>
      </c>
      <c r="C30" s="74" t="s">
        <v>995</v>
      </c>
      <c r="D30" s="75">
        <v>723</v>
      </c>
    </row>
    <row r="31" spans="1:4" s="14" customFormat="1">
      <c r="A31" s="76">
        <v>25</v>
      </c>
      <c r="B31" s="73" t="s">
        <v>996</v>
      </c>
      <c r="C31" s="74" t="s">
        <v>997</v>
      </c>
      <c r="D31" s="75">
        <v>1697</v>
      </c>
    </row>
    <row r="32" spans="1:4" s="14" customFormat="1">
      <c r="A32" s="10">
        <v>26</v>
      </c>
      <c r="B32" s="73" t="s">
        <v>998</v>
      </c>
      <c r="C32" s="74" t="s">
        <v>999</v>
      </c>
      <c r="D32" s="77">
        <v>731</v>
      </c>
    </row>
    <row r="33" spans="1:8" s="14" customFormat="1">
      <c r="A33" s="76">
        <v>27</v>
      </c>
      <c r="B33" s="73" t="s">
        <v>1000</v>
      </c>
      <c r="C33" s="78" t="s">
        <v>1001</v>
      </c>
      <c r="D33" s="79">
        <v>1697</v>
      </c>
    </row>
    <row r="34" spans="1:8" s="14" customFormat="1">
      <c r="A34" s="10">
        <v>28</v>
      </c>
      <c r="B34" s="73" t="s">
        <v>1002</v>
      </c>
      <c r="C34" s="74" t="s">
        <v>1003</v>
      </c>
      <c r="D34" s="79">
        <v>714</v>
      </c>
    </row>
    <row r="35" spans="1:8" s="14" customFormat="1">
      <c r="A35" s="76">
        <v>29</v>
      </c>
      <c r="B35" s="73" t="s">
        <v>1004</v>
      </c>
      <c r="C35" s="74" t="s">
        <v>1005</v>
      </c>
      <c r="D35" s="79">
        <v>1697</v>
      </c>
    </row>
    <row r="36" spans="1:8" s="14" customFormat="1">
      <c r="A36" s="10">
        <v>30</v>
      </c>
      <c r="B36" s="73" t="s">
        <v>1006</v>
      </c>
      <c r="C36" s="74" t="s">
        <v>1007</v>
      </c>
      <c r="D36" s="79">
        <v>714</v>
      </c>
    </row>
    <row r="37" spans="1:8" s="14" customFormat="1">
      <c r="A37" s="76">
        <v>31</v>
      </c>
      <c r="B37" s="73" t="s">
        <v>1008</v>
      </c>
      <c r="C37" s="74" t="s">
        <v>1009</v>
      </c>
      <c r="D37" s="79">
        <v>1608</v>
      </c>
    </row>
    <row r="38" spans="1:8" s="14" customFormat="1">
      <c r="A38" s="10">
        <v>32</v>
      </c>
      <c r="B38" s="73" t="s">
        <v>1010</v>
      </c>
      <c r="C38" s="74" t="s">
        <v>1011</v>
      </c>
      <c r="D38" s="79">
        <v>717</v>
      </c>
    </row>
    <row r="39" spans="1:8" s="14" customFormat="1">
      <c r="A39" s="76">
        <v>33</v>
      </c>
      <c r="B39" s="73" t="s">
        <v>1012</v>
      </c>
      <c r="C39" s="74" t="s">
        <v>1013</v>
      </c>
      <c r="D39" s="79">
        <v>1603</v>
      </c>
    </row>
    <row r="40" spans="1:8" s="14" customFormat="1">
      <c r="A40" s="10">
        <v>34</v>
      </c>
      <c r="B40" s="73" t="s">
        <v>1014</v>
      </c>
      <c r="C40" s="74" t="s">
        <v>1015</v>
      </c>
      <c r="D40" s="79">
        <v>713</v>
      </c>
    </row>
    <row r="41" spans="1:8" s="14" customFormat="1">
      <c r="A41" s="76">
        <v>35</v>
      </c>
      <c r="B41" s="73" t="s">
        <v>1016</v>
      </c>
      <c r="C41" s="74" t="s">
        <v>1017</v>
      </c>
      <c r="D41" s="79">
        <v>1680</v>
      </c>
    </row>
    <row r="42" spans="1:8" s="14" customFormat="1">
      <c r="A42" s="10">
        <v>36</v>
      </c>
      <c r="B42" s="73" t="s">
        <v>1018</v>
      </c>
      <c r="C42" s="74" t="s">
        <v>1019</v>
      </c>
      <c r="D42" s="80">
        <v>713</v>
      </c>
    </row>
    <row r="43" spans="1:8" s="14" customFormat="1">
      <c r="A43" s="76">
        <v>37</v>
      </c>
      <c r="B43" s="73" t="s">
        <v>1020</v>
      </c>
      <c r="C43" s="74" t="s">
        <v>1021</v>
      </c>
      <c r="D43" s="79">
        <v>2028</v>
      </c>
    </row>
    <row r="44" spans="1:8" s="14" customFormat="1">
      <c r="A44" s="10">
        <v>38</v>
      </c>
      <c r="B44" s="73" t="s">
        <v>1022</v>
      </c>
      <c r="C44" s="74" t="s">
        <v>1023</v>
      </c>
      <c r="D44" s="79">
        <v>714</v>
      </c>
    </row>
    <row r="45" spans="1:8" s="14" customFormat="1">
      <c r="A45" s="76">
        <v>39</v>
      </c>
      <c r="B45" s="81" t="s">
        <v>1024</v>
      </c>
      <c r="C45" s="82" t="s">
        <v>1025</v>
      </c>
      <c r="D45" s="79">
        <v>1634</v>
      </c>
    </row>
    <row r="46" spans="1:8" s="14" customFormat="1">
      <c r="A46" s="10">
        <v>40</v>
      </c>
      <c r="B46" s="73" t="s">
        <v>1026</v>
      </c>
      <c r="C46" s="78" t="s">
        <v>1027</v>
      </c>
      <c r="D46" s="79">
        <v>704</v>
      </c>
    </row>
    <row r="47" spans="1:8">
      <c r="A47" s="83" t="s">
        <v>65</v>
      </c>
      <c r="B47" s="84"/>
      <c r="C47" s="84"/>
      <c r="D47" s="85"/>
      <c r="E47" s="2"/>
      <c r="F47" s="2"/>
      <c r="G47" s="2"/>
      <c r="H47" s="2"/>
    </row>
    <row r="48" spans="1:8" ht="18" customHeight="1">
      <c r="A48" s="24">
        <v>41</v>
      </c>
      <c r="B48" s="25" t="s">
        <v>643</v>
      </c>
      <c r="C48" s="26" t="s">
        <v>260</v>
      </c>
      <c r="D48" s="40">
        <f>'[1]Таблица №6 (2)'!C70</f>
        <v>535.45164865078243</v>
      </c>
      <c r="G48" s="3"/>
      <c r="H48" s="3"/>
    </row>
    <row r="49" spans="1:8" ht="15" customHeight="1">
      <c r="A49" s="24">
        <v>42</v>
      </c>
      <c r="B49" s="25" t="s">
        <v>644</v>
      </c>
      <c r="C49" s="27" t="s">
        <v>66</v>
      </c>
      <c r="D49" s="40">
        <f>'[1]Таблица №6 (2)'!C125</f>
        <v>77.505306529942828</v>
      </c>
      <c r="G49" s="3"/>
      <c r="H49" s="3"/>
    </row>
    <row r="50" spans="1:8" ht="13.5" customHeight="1">
      <c r="A50" s="24">
        <v>43</v>
      </c>
      <c r="B50" s="25" t="s">
        <v>645</v>
      </c>
      <c r="C50" s="26" t="s">
        <v>56</v>
      </c>
      <c r="D50" s="40">
        <f>'[1]Таблица №6 (2)'!C180</f>
        <v>299.44758337827267</v>
      </c>
      <c r="G50" s="3"/>
      <c r="H50" s="3"/>
    </row>
    <row r="51" spans="1:8">
      <c r="A51" s="24">
        <v>44</v>
      </c>
      <c r="B51" s="25" t="s">
        <v>646</v>
      </c>
      <c r="C51" s="26" t="s">
        <v>67</v>
      </c>
      <c r="D51" s="40">
        <f>'[1]Таблица №6 (2)'!C235</f>
        <v>261.43526810574792</v>
      </c>
      <c r="G51" s="3"/>
      <c r="H51" s="3"/>
    </row>
    <row r="52" spans="1:8">
      <c r="A52" s="24">
        <v>45</v>
      </c>
      <c r="B52" s="25" t="s">
        <v>647</v>
      </c>
      <c r="C52" s="28" t="s">
        <v>68</v>
      </c>
      <c r="D52" s="40">
        <f>'[1]Таблица №6 (2)'!C290</f>
        <v>104.89508936858263</v>
      </c>
      <c r="G52" s="3"/>
      <c r="H52" s="3"/>
    </row>
    <row r="53" spans="1:8">
      <c r="A53" s="24">
        <v>46</v>
      </c>
      <c r="B53" s="25" t="s">
        <v>648</v>
      </c>
      <c r="C53" s="28" t="s">
        <v>69</v>
      </c>
      <c r="D53" s="40">
        <f>'[1]Таблица №6 (2)'!C345</f>
        <v>96.847242606575406</v>
      </c>
      <c r="G53" s="3"/>
      <c r="H53" s="3"/>
    </row>
    <row r="54" spans="1:8">
      <c r="A54" s="24">
        <v>47</v>
      </c>
      <c r="B54" s="25" t="s">
        <v>649</v>
      </c>
      <c r="C54" s="26" t="s">
        <v>70</v>
      </c>
      <c r="D54" s="40">
        <f>'[1]Таблица №6 (2)'!C400</f>
        <v>289.16626370747827</v>
      </c>
      <c r="G54" s="3"/>
      <c r="H54" s="3"/>
    </row>
    <row r="55" spans="1:8">
      <c r="A55" s="24">
        <v>48</v>
      </c>
      <c r="B55" s="25" t="s">
        <v>650</v>
      </c>
      <c r="C55" s="26" t="s">
        <v>261</v>
      </c>
      <c r="D55" s="40">
        <f>'[1]Таблица №6 (2)'!C1114</f>
        <v>94.831331921200729</v>
      </c>
      <c r="G55" s="3"/>
      <c r="H55" s="3"/>
    </row>
    <row r="56" spans="1:8">
      <c r="A56" s="24">
        <v>49</v>
      </c>
      <c r="B56" s="25" t="s">
        <v>651</v>
      </c>
      <c r="C56" s="26" t="s">
        <v>262</v>
      </c>
      <c r="D56" s="40">
        <f>'[1]Таблица №6 (2)'!C1169</f>
        <v>94.911331921200741</v>
      </c>
      <c r="G56" s="3"/>
      <c r="H56" s="3"/>
    </row>
    <row r="57" spans="1:8">
      <c r="A57" s="24">
        <v>50</v>
      </c>
      <c r="B57" s="25" t="s">
        <v>652</v>
      </c>
      <c r="C57" s="26" t="s">
        <v>71</v>
      </c>
      <c r="D57" s="40">
        <f>'[1]Таблица №6 (2)'!C1224</f>
        <v>158.68361305988566</v>
      </c>
      <c r="G57" s="3"/>
      <c r="H57" s="3"/>
    </row>
    <row r="58" spans="1:8">
      <c r="A58" s="24">
        <v>51</v>
      </c>
      <c r="B58" s="25" t="s">
        <v>653</v>
      </c>
      <c r="C58" s="27" t="s">
        <v>263</v>
      </c>
      <c r="D58" s="40">
        <f>'[1]Таблица №6 (2)'!C1279</f>
        <v>233.69002728006325</v>
      </c>
      <c r="G58" s="3"/>
      <c r="H58" s="3"/>
    </row>
    <row r="59" spans="1:8">
      <c r="A59" s="24">
        <v>52</v>
      </c>
      <c r="B59" s="25" t="s">
        <v>654</v>
      </c>
      <c r="C59" s="27" t="s">
        <v>72</v>
      </c>
      <c r="D59" s="40">
        <f>'[1]Таблица №6 (2)'!C1334</f>
        <v>145.94817083107134</v>
      </c>
      <c r="G59" s="3"/>
      <c r="H59" s="3"/>
    </row>
    <row r="60" spans="1:8">
      <c r="A60" s="24">
        <v>53</v>
      </c>
      <c r="B60" s="25" t="s">
        <v>655</v>
      </c>
      <c r="C60" s="27" t="s">
        <v>264</v>
      </c>
      <c r="D60" s="40">
        <f>'[1]Таблица №6 (2)'!C1389</f>
        <v>329.2889704263016</v>
      </c>
      <c r="G60" s="3"/>
      <c r="H60" s="3"/>
    </row>
    <row r="61" spans="1:8" ht="15" customHeight="1">
      <c r="A61" s="24">
        <v>54</v>
      </c>
      <c r="B61" s="25" t="s">
        <v>656</v>
      </c>
      <c r="C61" s="26" t="s">
        <v>73</v>
      </c>
      <c r="D61" s="40">
        <f>'[1]Таблица №6 (2)'!C1444</f>
        <v>197.91298756318849</v>
      </c>
      <c r="G61" s="3"/>
      <c r="H61" s="3"/>
    </row>
    <row r="62" spans="1:8" ht="17.25" customHeight="1">
      <c r="A62" s="24">
        <v>55</v>
      </c>
      <c r="B62" s="25" t="s">
        <v>657</v>
      </c>
      <c r="C62" s="26" t="s">
        <v>74</v>
      </c>
      <c r="D62" s="40">
        <f>'[1]Таблица №6 (2)'!C1499</f>
        <v>760.03394865078246</v>
      </c>
      <c r="G62" s="3"/>
      <c r="H62" s="3"/>
    </row>
    <row r="63" spans="1:8" ht="17.25" customHeight="1">
      <c r="A63" s="24">
        <v>56</v>
      </c>
      <c r="B63" s="25" t="s">
        <v>658</v>
      </c>
      <c r="C63" s="26" t="s">
        <v>75</v>
      </c>
      <c r="D63" s="40">
        <f>'[1]Таблица №6 (2)'!C1554</f>
        <v>744.63394865078249</v>
      </c>
      <c r="G63" s="3"/>
      <c r="H63" s="3"/>
    </row>
    <row r="64" spans="1:8">
      <c r="A64" s="24">
        <v>57</v>
      </c>
      <c r="B64" s="25" t="s">
        <v>659</v>
      </c>
      <c r="C64" s="29" t="s">
        <v>76</v>
      </c>
      <c r="D64" s="40">
        <f>'[1]Таблица №6 (2)'!C1609</f>
        <v>507.88891975170037</v>
      </c>
      <c r="G64" s="3"/>
      <c r="H64" s="3"/>
    </row>
    <row r="65" spans="1:12">
      <c r="A65" s="24">
        <v>58</v>
      </c>
      <c r="B65" s="25" t="s">
        <v>660</v>
      </c>
      <c r="C65" s="26" t="s">
        <v>77</v>
      </c>
      <c r="D65" s="40">
        <f>'[1]Таблица №6 (2)'!C1664</f>
        <v>162.20630658390013</v>
      </c>
      <c r="G65" s="3"/>
      <c r="H65" s="3"/>
      <c r="I65" s="4"/>
    </row>
    <row r="66" spans="1:12">
      <c r="A66" s="24">
        <v>59</v>
      </c>
      <c r="B66" s="25" t="s">
        <v>661</v>
      </c>
      <c r="C66" s="26" t="s">
        <v>78</v>
      </c>
      <c r="D66" s="40">
        <f>'[1]Таблица №6 (2)'!C1719</f>
        <v>162.20630658390013</v>
      </c>
      <c r="G66" s="3"/>
      <c r="H66" s="3"/>
    </row>
    <row r="67" spans="1:12">
      <c r="A67" s="83" t="s">
        <v>79</v>
      </c>
      <c r="B67" s="84"/>
      <c r="C67" s="84"/>
      <c r="D67" s="85"/>
      <c r="E67" s="2"/>
      <c r="F67" s="2"/>
      <c r="G67" s="2"/>
      <c r="H67" s="2"/>
    </row>
    <row r="68" spans="1:12">
      <c r="A68" s="34">
        <v>60</v>
      </c>
      <c r="B68" s="35" t="s">
        <v>662</v>
      </c>
      <c r="C68" s="36" t="s">
        <v>80</v>
      </c>
      <c r="D68" s="37">
        <f>'[1]Таблица №6 (2)'!C1774</f>
        <v>44.770928224495947</v>
      </c>
      <c r="G68" s="3"/>
      <c r="H68" s="3"/>
      <c r="I68" s="93"/>
      <c r="J68" s="93"/>
      <c r="K68" s="93"/>
      <c r="L68" s="93"/>
    </row>
    <row r="69" spans="1:12">
      <c r="A69" s="34">
        <v>61</v>
      </c>
      <c r="B69" s="35" t="s">
        <v>663</v>
      </c>
      <c r="C69" s="36" t="s">
        <v>81</v>
      </c>
      <c r="D69" s="37">
        <f>'[1]Таблица №6 (2)'!C1829</f>
        <v>44.410928224495947</v>
      </c>
      <c r="G69" s="3"/>
      <c r="H69" s="3"/>
    </row>
    <row r="70" spans="1:12">
      <c r="A70" s="34">
        <v>62</v>
      </c>
      <c r="B70" s="35" t="s">
        <v>665</v>
      </c>
      <c r="C70" s="36" t="s">
        <v>265</v>
      </c>
      <c r="D70" s="37">
        <f>'[1]Таблица №6 (2)'!C1939</f>
        <v>253.62587226117969</v>
      </c>
      <c r="G70" s="3"/>
      <c r="H70" s="3"/>
    </row>
    <row r="71" spans="1:12">
      <c r="A71" s="34">
        <v>63</v>
      </c>
      <c r="B71" s="35" t="s">
        <v>666</v>
      </c>
      <c r="C71" s="36" t="s">
        <v>83</v>
      </c>
      <c r="D71" s="37">
        <f>'[1]Таблица №6 (2)'!C1993</f>
        <v>221.94587226117966</v>
      </c>
      <c r="G71" s="3"/>
      <c r="H71" s="3"/>
    </row>
    <row r="72" spans="1:12">
      <c r="A72" s="34">
        <v>64</v>
      </c>
      <c r="B72" s="35" t="s">
        <v>444</v>
      </c>
      <c r="C72" s="36" t="s">
        <v>84</v>
      </c>
      <c r="D72" s="37">
        <f>'[1]Таблица №6 (2)'!C2048</f>
        <v>117.25092822449594</v>
      </c>
      <c r="G72" s="3"/>
      <c r="H72" s="3"/>
    </row>
    <row r="73" spans="1:12">
      <c r="A73" s="34">
        <v>65</v>
      </c>
      <c r="B73" s="35" t="s">
        <v>445</v>
      </c>
      <c r="C73" s="36" t="s">
        <v>85</v>
      </c>
      <c r="D73" s="37">
        <f>'[1]Таблица №6 (2)'!C2103</f>
        <v>154.73185644899189</v>
      </c>
      <c r="G73" s="3"/>
      <c r="H73" s="3"/>
    </row>
    <row r="74" spans="1:12">
      <c r="A74" s="34">
        <v>66</v>
      </c>
      <c r="B74" s="35" t="s">
        <v>667</v>
      </c>
      <c r="C74" s="36" t="s">
        <v>86</v>
      </c>
      <c r="D74" s="37">
        <f>'[1]Таблица №6 (2)'!C2158</f>
        <v>202.92469792228408</v>
      </c>
      <c r="G74" s="3"/>
      <c r="H74" s="3"/>
    </row>
    <row r="75" spans="1:12">
      <c r="A75" s="34">
        <v>67</v>
      </c>
      <c r="B75" s="35" t="s">
        <v>668</v>
      </c>
      <c r="C75" s="36" t="s">
        <v>87</v>
      </c>
      <c r="D75" s="37">
        <f>'[1]Таблица №6 (2)'!C2213</f>
        <v>219.20293613058982</v>
      </c>
      <c r="G75" s="3"/>
      <c r="H75" s="3"/>
    </row>
    <row r="76" spans="1:12">
      <c r="A76" s="34">
        <v>68</v>
      </c>
      <c r="B76" s="35" t="s">
        <v>669</v>
      </c>
      <c r="C76" s="36" t="s">
        <v>88</v>
      </c>
      <c r="D76" s="37">
        <f>'[1]Таблица №6 (2)'!C2268</f>
        <v>68.464007906093897</v>
      </c>
      <c r="G76" s="3"/>
      <c r="H76" s="3"/>
    </row>
    <row r="77" spans="1:12">
      <c r="A77" s="34">
        <v>69</v>
      </c>
      <c r="B77" s="35" t="s">
        <v>879</v>
      </c>
      <c r="C77" s="36" t="s">
        <v>878</v>
      </c>
      <c r="D77" s="37">
        <f>'[1]Таблица №6 (2)'!C2323</f>
        <v>516.4762852662351</v>
      </c>
      <c r="G77" s="3"/>
      <c r="H77" s="3"/>
    </row>
    <row r="78" spans="1:12">
      <c r="A78" s="34">
        <v>70</v>
      </c>
      <c r="B78" s="35" t="s">
        <v>670</v>
      </c>
      <c r="C78" s="36" t="s">
        <v>89</v>
      </c>
      <c r="D78" s="37">
        <f>'[1]Таблица №6 (2)'!C2378</f>
        <v>607.30541196597881</v>
      </c>
      <c r="G78" s="3"/>
      <c r="H78" s="3"/>
    </row>
    <row r="79" spans="1:12">
      <c r="A79" s="34">
        <v>71</v>
      </c>
      <c r="B79" s="35" t="s">
        <v>642</v>
      </c>
      <c r="C79" s="38" t="s">
        <v>90</v>
      </c>
      <c r="D79" s="37">
        <f>'[1]Таблица №6 (2)'!C2433</f>
        <v>142.58051672961182</v>
      </c>
      <c r="G79" s="3"/>
      <c r="H79" s="3"/>
    </row>
    <row r="80" spans="1:12">
      <c r="A80" s="34">
        <v>72</v>
      </c>
      <c r="B80" s="35" t="s">
        <v>880</v>
      </c>
      <c r="C80" s="38" t="s">
        <v>91</v>
      </c>
      <c r="D80" s="37">
        <f>'[1]Таблица №6 (2)'!C2488</f>
        <v>40.145788629247669</v>
      </c>
      <c r="G80" s="3"/>
      <c r="H80" s="3"/>
    </row>
    <row r="81" spans="1:8" ht="18" customHeight="1">
      <c r="A81" s="34">
        <v>73</v>
      </c>
      <c r="B81" s="35" t="s">
        <v>671</v>
      </c>
      <c r="C81" s="36" t="s">
        <v>266</v>
      </c>
      <c r="D81" s="37">
        <f>'[1]Таблица №6 (2)'!C2543</f>
        <v>63.376314382079457</v>
      </c>
      <c r="G81" s="3"/>
      <c r="H81" s="3"/>
    </row>
    <row r="82" spans="1:8">
      <c r="A82" s="34">
        <v>74</v>
      </c>
      <c r="B82" s="35" t="s">
        <v>672</v>
      </c>
      <c r="C82" s="36" t="s">
        <v>267</v>
      </c>
      <c r="D82" s="37">
        <f>'[1]Таблица №6 (2)'!C2598</f>
        <v>17.795351138579562</v>
      </c>
      <c r="G82" s="3"/>
      <c r="H82" s="3"/>
    </row>
    <row r="83" spans="1:8">
      <c r="A83" s="34">
        <v>75</v>
      </c>
      <c r="B83" s="35" t="s">
        <v>881</v>
      </c>
      <c r="C83" s="38" t="s">
        <v>92</v>
      </c>
      <c r="D83" s="37">
        <f>'[1]Таблица №6 (2)'!C2653</f>
        <v>21.550525752831781</v>
      </c>
      <c r="G83" s="3"/>
      <c r="H83" s="3"/>
    </row>
    <row r="84" spans="1:8">
      <c r="A84" s="34">
        <v>76</v>
      </c>
      <c r="B84" s="35" t="s">
        <v>673</v>
      </c>
      <c r="C84" s="36" t="s">
        <v>268</v>
      </c>
      <c r="D84" s="37">
        <f>'[1]Таблица №6 (2)'!C2708</f>
        <v>78.312628764158916</v>
      </c>
      <c r="G84" s="3"/>
      <c r="H84" s="3"/>
    </row>
    <row r="85" spans="1:8">
      <c r="A85" s="34">
        <v>77</v>
      </c>
      <c r="B85" s="35" t="s">
        <v>674</v>
      </c>
      <c r="C85" s="38" t="s">
        <v>93</v>
      </c>
      <c r="D85" s="37">
        <f>'[1]Таблица №6 (2)'!C2763</f>
        <v>170.41881440905809</v>
      </c>
      <c r="G85" s="3"/>
      <c r="H85" s="3"/>
    </row>
    <row r="86" spans="1:8">
      <c r="A86" s="34">
        <v>78</v>
      </c>
      <c r="B86" s="35" t="s">
        <v>675</v>
      </c>
      <c r="C86" s="36" t="s">
        <v>269</v>
      </c>
      <c r="D86" s="37">
        <f>'[1]Таблица №6 (2)'!C2818</f>
        <v>606.36926562269014</v>
      </c>
      <c r="G86" s="3"/>
      <c r="H86" s="3"/>
    </row>
    <row r="87" spans="1:8">
      <c r="A87" s="34">
        <v>79</v>
      </c>
      <c r="B87" s="35" t="s">
        <v>676</v>
      </c>
      <c r="C87" s="36" t="s">
        <v>94</v>
      </c>
      <c r="D87" s="37">
        <f>'[1]Таблица №6 (2)'!C2873</f>
        <v>131.39928726388808</v>
      </c>
      <c r="G87" s="3"/>
      <c r="H87" s="3"/>
    </row>
    <row r="88" spans="1:8">
      <c r="A88" s="34">
        <v>80</v>
      </c>
      <c r="B88" s="35" t="s">
        <v>882</v>
      </c>
      <c r="C88" s="36" t="s">
        <v>95</v>
      </c>
      <c r="D88" s="37">
        <v>348</v>
      </c>
      <c r="E88" s="14"/>
      <c r="G88" s="3"/>
      <c r="H88" s="3"/>
    </row>
    <row r="89" spans="1:8">
      <c r="A89" s="34">
        <v>81</v>
      </c>
      <c r="B89" s="35" t="s">
        <v>677</v>
      </c>
      <c r="C89" s="36" t="s">
        <v>270</v>
      </c>
      <c r="D89" s="37">
        <f>'[1]Таблица №6 (2)'!C2983</f>
        <v>253.06920763624737</v>
      </c>
      <c r="G89" s="3"/>
      <c r="H89" s="3"/>
    </row>
    <row r="90" spans="1:8">
      <c r="A90" s="34">
        <v>82</v>
      </c>
      <c r="B90" s="35" t="s">
        <v>678</v>
      </c>
      <c r="C90" s="36" t="s">
        <v>271</v>
      </c>
      <c r="D90" s="37">
        <f>'[1]Таблица №6 (2)'!C3038</f>
        <v>154.97767999189739</v>
      </c>
      <c r="G90" s="3"/>
      <c r="H90" s="3"/>
    </row>
    <row r="91" spans="1:8">
      <c r="A91" s="34">
        <v>83</v>
      </c>
      <c r="B91" s="35" t="s">
        <v>679</v>
      </c>
      <c r="C91" s="36" t="s">
        <v>272</v>
      </c>
      <c r="D91" s="37">
        <f>'[1]Таблица №6 (2)'!C3093</f>
        <v>212.18535998379477</v>
      </c>
      <c r="G91" s="3"/>
      <c r="H91" s="3"/>
    </row>
    <row r="92" spans="1:8">
      <c r="A92" s="34">
        <v>84</v>
      </c>
      <c r="B92" s="35" t="s">
        <v>680</v>
      </c>
      <c r="C92" s="36" t="s">
        <v>96</v>
      </c>
      <c r="D92" s="37">
        <f>'[1]Таблица №6 (2)'!C3148</f>
        <v>192.12245840774295</v>
      </c>
      <c r="G92" s="3"/>
      <c r="H92" s="3"/>
    </row>
    <row r="93" spans="1:8">
      <c r="A93" s="34">
        <v>85</v>
      </c>
      <c r="B93" s="35" t="s">
        <v>681</v>
      </c>
      <c r="C93" s="38" t="s">
        <v>97</v>
      </c>
      <c r="D93" s="37">
        <f>'[1]Таблица №6 (2)'!C3203</f>
        <v>237.80327110061683</v>
      </c>
      <c r="G93" s="3"/>
      <c r="H93" s="3"/>
    </row>
    <row r="94" spans="1:8">
      <c r="A94" s="34">
        <v>86</v>
      </c>
      <c r="B94" s="35" t="s">
        <v>682</v>
      </c>
      <c r="C94" s="36" t="s">
        <v>98</v>
      </c>
      <c r="D94" s="37">
        <f>'[1]Таблица №6 (2)'!C3258</f>
        <v>98.783839995948711</v>
      </c>
      <c r="G94" s="3"/>
      <c r="H94" s="3"/>
    </row>
    <row r="95" spans="1:8">
      <c r="A95" s="34">
        <v>87</v>
      </c>
      <c r="B95" s="35" t="s">
        <v>683</v>
      </c>
      <c r="C95" s="36" t="s">
        <v>273</v>
      </c>
      <c r="D95" s="37">
        <f>'[1]Таблица №6 (2)'!C3313</f>
        <v>75.339018179976676</v>
      </c>
      <c r="G95" s="3"/>
      <c r="H95" s="3"/>
    </row>
    <row r="96" spans="1:8">
      <c r="A96" s="34">
        <v>88</v>
      </c>
      <c r="B96" s="35" t="s">
        <v>684</v>
      </c>
      <c r="C96" s="36" t="s">
        <v>274</v>
      </c>
      <c r="D96" s="37">
        <f>'[1]Таблица №6 (2)'!C3368</f>
        <v>535.51615364085546</v>
      </c>
      <c r="G96" s="3"/>
      <c r="H96" s="3"/>
    </row>
    <row r="97" spans="1:11">
      <c r="A97" s="34">
        <v>89</v>
      </c>
      <c r="B97" s="35" t="s">
        <v>685</v>
      </c>
      <c r="C97" s="36" t="s">
        <v>99</v>
      </c>
      <c r="D97" s="37">
        <f>'[1]Таблица №6 (2)'!C3423</f>
        <v>309.76287491874052</v>
      </c>
      <c r="G97" s="3"/>
      <c r="H97" s="3"/>
    </row>
    <row r="98" spans="1:11">
      <c r="A98" s="34">
        <v>90</v>
      </c>
      <c r="B98" s="35" t="s">
        <v>686</v>
      </c>
      <c r="C98" s="36" t="s">
        <v>100</v>
      </c>
      <c r="D98" s="37">
        <f>'[1]Таблица №6 (2)'!C3478</f>
        <v>245.12083302199517</v>
      </c>
      <c r="G98" s="3"/>
      <c r="H98" s="3"/>
    </row>
    <row r="99" spans="1:11">
      <c r="A99" s="94" t="s">
        <v>101</v>
      </c>
      <c r="B99" s="95"/>
      <c r="C99" s="95"/>
      <c r="D99" s="96"/>
      <c r="G99" s="3"/>
      <c r="H99" s="3"/>
    </row>
    <row r="100" spans="1:11" ht="17.25" customHeight="1">
      <c r="A100" s="15">
        <v>91</v>
      </c>
      <c r="B100" s="16" t="s">
        <v>687</v>
      </c>
      <c r="C100" s="17" t="s">
        <v>275</v>
      </c>
      <c r="D100" s="41">
        <f>'[1]Таблица №6 (2)'!C3533</f>
        <v>658.41351349763875</v>
      </c>
      <c r="G100" s="3"/>
      <c r="H100" s="3"/>
      <c r="I100" s="97"/>
      <c r="J100" s="97"/>
      <c r="K100" s="97"/>
    </row>
    <row r="101" spans="1:11" ht="17.25" customHeight="1">
      <c r="A101" s="15">
        <v>92</v>
      </c>
      <c r="B101" s="16" t="s">
        <v>688</v>
      </c>
      <c r="C101" s="17" t="s">
        <v>102</v>
      </c>
      <c r="D101" s="41">
        <f>'[1]Таблица №6 (2)'!C3588</f>
        <v>3043.4826661149464</v>
      </c>
      <c r="G101" s="3"/>
      <c r="H101" s="3"/>
    </row>
    <row r="102" spans="1:11">
      <c r="A102" s="15">
        <v>93</v>
      </c>
      <c r="B102" s="16" t="s">
        <v>689</v>
      </c>
      <c r="C102" s="17" t="s">
        <v>103</v>
      </c>
      <c r="D102" s="41">
        <f>'[1]Таблица №6 (2)'!C3641</f>
        <v>1553.9675610643046</v>
      </c>
      <c r="G102" s="3"/>
      <c r="H102" s="3"/>
    </row>
    <row r="103" spans="1:11">
      <c r="A103" s="15">
        <v>94</v>
      </c>
      <c r="B103" s="16" t="s">
        <v>690</v>
      </c>
      <c r="C103" s="17" t="s">
        <v>104</v>
      </c>
      <c r="D103" s="41">
        <f>'[1]Таблица №6 (2)'!C3696</f>
        <v>165.23227111733007</v>
      </c>
      <c r="G103" s="3"/>
      <c r="H103" s="3"/>
    </row>
    <row r="104" spans="1:11">
      <c r="A104" s="15">
        <v>95</v>
      </c>
      <c r="B104" s="16" t="s">
        <v>691</v>
      </c>
      <c r="C104" s="17" t="s">
        <v>276</v>
      </c>
      <c r="D104" s="41">
        <f>'[1]Таблица №6 (2)'!C3751</f>
        <v>222.29465261937554</v>
      </c>
      <c r="G104" s="3"/>
      <c r="H104" s="3"/>
    </row>
    <row r="105" spans="1:11">
      <c r="A105" s="15">
        <v>96</v>
      </c>
      <c r="B105" s="16" t="s">
        <v>692</v>
      </c>
      <c r="C105" s="18" t="s">
        <v>105</v>
      </c>
      <c r="D105" s="41">
        <f>'[1]Таблица №6 (2)'!C3806</f>
        <v>134.20535941776618</v>
      </c>
      <c r="G105" s="3"/>
      <c r="H105" s="3"/>
    </row>
    <row r="106" spans="1:11" ht="16.5" customHeight="1">
      <c r="A106" s="15">
        <v>97</v>
      </c>
      <c r="B106" s="16" t="s">
        <v>693</v>
      </c>
      <c r="C106" s="17" t="s">
        <v>277</v>
      </c>
      <c r="D106" s="41">
        <f>'[1]Таблица №6 (2)'!C3861</f>
        <v>2285.7948683550512</v>
      </c>
      <c r="G106" s="3"/>
      <c r="H106" s="3"/>
    </row>
    <row r="107" spans="1:11">
      <c r="A107" s="15">
        <v>98</v>
      </c>
      <c r="B107" s="16" t="s">
        <v>694</v>
      </c>
      <c r="C107" s="17" t="s">
        <v>106</v>
      </c>
      <c r="D107" s="41">
        <f>'[1]Таблица №6 (2)'!C3915</f>
        <v>78.415591231333849</v>
      </c>
      <c r="G107" s="3"/>
      <c r="H107" s="3"/>
    </row>
    <row r="108" spans="1:11">
      <c r="A108" s="15">
        <v>99</v>
      </c>
      <c r="B108" s="16" t="s">
        <v>695</v>
      </c>
      <c r="C108" s="17" t="s">
        <v>107</v>
      </c>
      <c r="D108" s="41">
        <f>'[1]Таблица №6 (2)'!C4025</f>
        <v>91.792882881780471</v>
      </c>
      <c r="G108" s="3"/>
      <c r="H108" s="3"/>
    </row>
    <row r="109" spans="1:11">
      <c r="A109" s="15">
        <v>100</v>
      </c>
      <c r="B109" s="16" t="s">
        <v>696</v>
      </c>
      <c r="C109" s="17" t="s">
        <v>278</v>
      </c>
      <c r="D109" s="41">
        <f>'[1]Таблица №6 (2)'!C4079</f>
        <v>361.46969881861384</v>
      </c>
      <c r="G109" s="3"/>
      <c r="H109" s="3"/>
    </row>
    <row r="110" spans="1:11">
      <c r="A110" s="15">
        <v>101</v>
      </c>
      <c r="B110" s="16" t="s">
        <v>883</v>
      </c>
      <c r="C110" s="18" t="s">
        <v>108</v>
      </c>
      <c r="D110" s="41">
        <f>'[1]Таблица №6 (2)'!C4134</f>
        <v>132.00477336877373</v>
      </c>
      <c r="G110" s="3"/>
      <c r="H110" s="3"/>
    </row>
    <row r="111" spans="1:11">
      <c r="A111" s="15">
        <v>102</v>
      </c>
      <c r="B111" s="16" t="s">
        <v>697</v>
      </c>
      <c r="C111" s="17" t="s">
        <v>57</v>
      </c>
      <c r="D111" s="41">
        <f>'[1]Таблица №6 (2)'!C4189</f>
        <v>94.91713528693252</v>
      </c>
      <c r="G111" s="3"/>
      <c r="H111" s="3"/>
    </row>
    <row r="112" spans="1:11">
      <c r="A112" s="15">
        <v>103</v>
      </c>
      <c r="B112" s="16" t="s">
        <v>698</v>
      </c>
      <c r="C112" s="17" t="s">
        <v>109</v>
      </c>
      <c r="D112" s="41">
        <f>'[1]Таблица №6 (2)'!C4244</f>
        <v>312.36891891627312</v>
      </c>
      <c r="G112" s="3"/>
      <c r="H112" s="3"/>
    </row>
    <row r="113" spans="1:8">
      <c r="A113" s="15">
        <v>104</v>
      </c>
      <c r="B113" s="16" t="s">
        <v>699</v>
      </c>
      <c r="C113" s="17" t="s">
        <v>110</v>
      </c>
      <c r="D113" s="41">
        <f>'[1]Таблица №6 (2)'!C4299</f>
        <v>316.42878404203475</v>
      </c>
      <c r="G113" s="3"/>
      <c r="H113" s="3"/>
    </row>
    <row r="114" spans="1:8">
      <c r="A114" s="15">
        <v>105</v>
      </c>
      <c r="B114" s="16" t="s">
        <v>700</v>
      </c>
      <c r="C114" s="18" t="s">
        <v>111</v>
      </c>
      <c r="D114" s="41">
        <f>'[1]Таблица №6 (2)'!C4354</f>
        <v>652.42796441503833</v>
      </c>
      <c r="G114" s="3"/>
      <c r="H114" s="3"/>
    </row>
    <row r="115" spans="1:8">
      <c r="A115" s="15">
        <v>106</v>
      </c>
      <c r="B115" s="16" t="s">
        <v>814</v>
      </c>
      <c r="C115" s="18" t="s">
        <v>112</v>
      </c>
      <c r="D115" s="41">
        <f>'[1]Таблица №6 (2)'!C4409</f>
        <v>822.53655900619344</v>
      </c>
      <c r="G115" s="3"/>
      <c r="H115" s="3"/>
    </row>
    <row r="116" spans="1:8">
      <c r="A116" s="15">
        <v>107</v>
      </c>
      <c r="B116" s="16" t="s">
        <v>701</v>
      </c>
      <c r="C116" s="17" t="s">
        <v>113</v>
      </c>
      <c r="D116" s="41">
        <f>'[1]Таблица №6 (2)'!C4465</f>
        <v>924.24666244623813</v>
      </c>
      <c r="G116" s="3"/>
      <c r="H116" s="3"/>
    </row>
    <row r="117" spans="1:8">
      <c r="A117" s="15">
        <v>108</v>
      </c>
      <c r="B117" s="16" t="s">
        <v>702</v>
      </c>
      <c r="C117" s="17" t="s">
        <v>114</v>
      </c>
      <c r="D117" s="41">
        <f>'[1]Таблица №6 (2)'!C4520</f>
        <v>582.16484901955278</v>
      </c>
      <c r="G117" s="3"/>
      <c r="H117" s="3"/>
    </row>
    <row r="118" spans="1:8">
      <c r="A118" s="15">
        <v>109</v>
      </c>
      <c r="B118" s="16" t="s">
        <v>703</v>
      </c>
      <c r="C118" s="17" t="s">
        <v>115</v>
      </c>
      <c r="D118" s="41">
        <f>'[1]Таблица №6 (2)'!C4575</f>
        <v>44.770960960593484</v>
      </c>
      <c r="G118" s="3"/>
      <c r="H118" s="3"/>
    </row>
    <row r="119" spans="1:8">
      <c r="A119" s="15">
        <v>110</v>
      </c>
      <c r="B119" s="16" t="s">
        <v>704</v>
      </c>
      <c r="C119" s="17" t="s">
        <v>116</v>
      </c>
      <c r="D119" s="41">
        <f>'[1]Таблица №6 (2)'!C4630</f>
        <v>54.244384384237392</v>
      </c>
      <c r="G119" s="3"/>
      <c r="H119" s="3"/>
    </row>
    <row r="120" spans="1:8" ht="17.25" customHeight="1">
      <c r="A120" s="15">
        <v>111</v>
      </c>
      <c r="B120" s="16" t="s">
        <v>705</v>
      </c>
      <c r="C120" s="18" t="s">
        <v>117</v>
      </c>
      <c r="D120" s="41">
        <f>'[1]Таблица №6 (2)'!C4685</f>
        <v>120.34987768365548</v>
      </c>
      <c r="G120" s="3"/>
      <c r="H120" s="3"/>
    </row>
    <row r="121" spans="1:8">
      <c r="A121" s="15">
        <v>112</v>
      </c>
      <c r="B121" s="16" t="s">
        <v>706</v>
      </c>
      <c r="C121" s="17" t="s">
        <v>279</v>
      </c>
      <c r="D121" s="41">
        <f>'[1]Таблица №6 (2)'!C4740</f>
        <v>127.11699699508617</v>
      </c>
      <c r="G121" s="3"/>
      <c r="H121" s="3"/>
    </row>
    <row r="122" spans="1:8">
      <c r="A122" s="15">
        <v>113</v>
      </c>
      <c r="B122" s="16" t="s">
        <v>707</v>
      </c>
      <c r="C122" s="17" t="s">
        <v>280</v>
      </c>
      <c r="D122" s="41">
        <f>'[1]Таблица №6 (2)'!C4795</f>
        <v>494.42482323573034</v>
      </c>
      <c r="G122" s="3"/>
      <c r="H122" s="3"/>
    </row>
    <row r="123" spans="1:8">
      <c r="A123" s="15">
        <v>114</v>
      </c>
      <c r="B123" s="16" t="s">
        <v>708</v>
      </c>
      <c r="C123" s="17" t="s">
        <v>118</v>
      </c>
      <c r="D123" s="41">
        <f>'[1]Таблица №6 (2)'!C4850</f>
        <v>529.68198197051697</v>
      </c>
      <c r="G123" s="3"/>
      <c r="H123" s="3"/>
    </row>
    <row r="124" spans="1:8">
      <c r="A124" s="15">
        <v>115</v>
      </c>
      <c r="B124" s="16" t="s">
        <v>709</v>
      </c>
      <c r="C124" s="17" t="s">
        <v>119</v>
      </c>
      <c r="D124" s="41">
        <f>'[1]Таблица №6 (2)'!C4905</f>
        <v>23.216549549262922</v>
      </c>
      <c r="G124" s="3"/>
      <c r="H124" s="3"/>
    </row>
    <row r="125" spans="1:8">
      <c r="A125" s="15">
        <v>116</v>
      </c>
      <c r="B125" s="16" t="s">
        <v>710</v>
      </c>
      <c r="C125" s="17" t="s">
        <v>120</v>
      </c>
      <c r="D125" s="41">
        <f>'[1]Таблица №6 (2)'!C4960</f>
        <v>244.11756317519232</v>
      </c>
      <c r="G125" s="3"/>
      <c r="H125" s="3"/>
    </row>
    <row r="126" spans="1:8" s="14" customFormat="1">
      <c r="A126" s="15">
        <v>117</v>
      </c>
      <c r="B126" s="42" t="s">
        <v>945</v>
      </c>
      <c r="C126" s="43" t="s">
        <v>946</v>
      </c>
      <c r="D126" s="41">
        <v>348</v>
      </c>
      <c r="G126" s="3"/>
      <c r="H126" s="3"/>
    </row>
    <row r="127" spans="1:8">
      <c r="A127" s="15">
        <v>118</v>
      </c>
      <c r="B127" s="16" t="s">
        <v>711</v>
      </c>
      <c r="C127" s="17" t="s">
        <v>121</v>
      </c>
      <c r="D127" s="41">
        <f>'[1]Таблица №6 (2)'!C5015</f>
        <v>767.8997377971483</v>
      </c>
      <c r="G127" s="3"/>
      <c r="H127" s="3"/>
    </row>
    <row r="128" spans="1:8">
      <c r="A128" s="15">
        <v>119</v>
      </c>
      <c r="B128" s="16" t="s">
        <v>712</v>
      </c>
      <c r="C128" s="17" t="s">
        <v>281</v>
      </c>
      <c r="D128" s="41">
        <f>'[1]Таблица №6 (2)'!C5070</f>
        <v>529.19652513488563</v>
      </c>
      <c r="G128" s="3"/>
      <c r="H128" s="3"/>
    </row>
    <row r="129" spans="1:11">
      <c r="A129" s="15">
        <v>120</v>
      </c>
      <c r="B129" s="16" t="s">
        <v>823</v>
      </c>
      <c r="C129" s="18" t="s">
        <v>122</v>
      </c>
      <c r="D129" s="41">
        <f>'[1]Таблица №6 (2)'!C5125</f>
        <v>863.96079815150961</v>
      </c>
      <c r="G129" s="3"/>
      <c r="H129" s="3"/>
    </row>
    <row r="130" spans="1:11">
      <c r="A130" s="15">
        <v>121</v>
      </c>
      <c r="B130" s="16" t="s">
        <v>713</v>
      </c>
      <c r="C130" s="17" t="s">
        <v>123</v>
      </c>
      <c r="D130" s="41">
        <f>'[1]Таблица №6 (2)'!C5180</f>
        <v>1256.0394755942966</v>
      </c>
      <c r="G130" s="3"/>
      <c r="H130" s="3"/>
    </row>
    <row r="131" spans="1:11">
      <c r="A131" s="15">
        <v>122</v>
      </c>
      <c r="B131" s="16" t="s">
        <v>714</v>
      </c>
      <c r="C131" s="17" t="s">
        <v>124</v>
      </c>
      <c r="D131" s="41">
        <f>'[1]Таблица №6 (2)'!C5235</f>
        <v>589.31454085044163</v>
      </c>
      <c r="G131" s="3"/>
      <c r="H131" s="3"/>
    </row>
    <row r="132" spans="1:11">
      <c r="A132" s="94" t="s">
        <v>125</v>
      </c>
      <c r="B132" s="95"/>
      <c r="C132" s="95"/>
      <c r="D132" s="96"/>
      <c r="G132" s="3"/>
      <c r="H132" s="3"/>
    </row>
    <row r="133" spans="1:11">
      <c r="A133" s="44">
        <v>123</v>
      </c>
      <c r="B133" s="45" t="s">
        <v>715</v>
      </c>
      <c r="C133" s="46" t="s">
        <v>126</v>
      </c>
      <c r="D133" s="47">
        <f>'[1]Таблица №6 (2)'!C5290</f>
        <v>4548.2975385071604</v>
      </c>
      <c r="G133" s="3"/>
      <c r="H133" s="3"/>
      <c r="I133" s="5"/>
      <c r="J133" s="5"/>
      <c r="K133" s="5"/>
    </row>
    <row r="134" spans="1:11">
      <c r="A134" s="44">
        <v>124</v>
      </c>
      <c r="B134" s="45" t="s">
        <v>716</v>
      </c>
      <c r="C134" s="46" t="s">
        <v>127</v>
      </c>
      <c r="D134" s="47">
        <f>'[1]Таблица №6 (2)'!C5345</f>
        <v>5751.1050684428155</v>
      </c>
      <c r="G134" s="3"/>
      <c r="H134" s="3"/>
    </row>
    <row r="135" spans="1:11">
      <c r="A135" s="44">
        <v>125</v>
      </c>
      <c r="B135" s="45" t="s">
        <v>717</v>
      </c>
      <c r="C135" s="46" t="s">
        <v>282</v>
      </c>
      <c r="D135" s="47">
        <f>'[1]Таблица №6 (2)'!C5400</f>
        <v>5085.0475385071604</v>
      </c>
      <c r="G135" s="3"/>
      <c r="H135" s="3"/>
    </row>
    <row r="136" spans="1:11">
      <c r="A136" s="44">
        <v>126</v>
      </c>
      <c r="B136" s="45" t="s">
        <v>718</v>
      </c>
      <c r="C136" s="46" t="s">
        <v>128</v>
      </c>
      <c r="D136" s="47">
        <f>'[1]Таблица №6 (2)'!C5455</f>
        <v>1414.939575404657</v>
      </c>
      <c r="G136" s="3"/>
      <c r="H136" s="3"/>
    </row>
    <row r="137" spans="1:11">
      <c r="A137" s="44">
        <v>127</v>
      </c>
      <c r="B137" s="45" t="s">
        <v>719</v>
      </c>
      <c r="C137" s="46" t="s">
        <v>129</v>
      </c>
      <c r="D137" s="47">
        <f>'[1]Таблица №6 (2)'!C5510</f>
        <v>2975.6338409334194</v>
      </c>
      <c r="G137" s="3"/>
      <c r="H137" s="3"/>
    </row>
    <row r="138" spans="1:11">
      <c r="A138" s="44">
        <v>128</v>
      </c>
      <c r="B138" s="45" t="s">
        <v>720</v>
      </c>
      <c r="C138" s="46" t="s">
        <v>130</v>
      </c>
      <c r="D138" s="47">
        <f>'[1]Таблица №6 (2)'!C5565</f>
        <v>1991.9313859146255</v>
      </c>
      <c r="G138" s="3"/>
      <c r="H138" s="3"/>
    </row>
    <row r="139" spans="1:11" ht="16.5" customHeight="1">
      <c r="A139" s="44">
        <v>129</v>
      </c>
      <c r="B139" s="45" t="s">
        <v>721</v>
      </c>
      <c r="C139" s="46" t="s">
        <v>283</v>
      </c>
      <c r="D139" s="47">
        <f>'[1]Таблица №6 (2)'!C5620</f>
        <v>2199.1338409334194</v>
      </c>
      <c r="G139" s="3"/>
      <c r="H139" s="3"/>
    </row>
    <row r="140" spans="1:11">
      <c r="A140" s="44">
        <v>130</v>
      </c>
      <c r="B140" s="45" t="s">
        <v>722</v>
      </c>
      <c r="C140" s="46" t="s">
        <v>284</v>
      </c>
      <c r="D140" s="47">
        <f>'[1]Таблица №6 (2)'!C5675</f>
        <v>3416.9313859146259</v>
      </c>
      <c r="G140" s="3"/>
      <c r="H140" s="3"/>
    </row>
    <row r="141" spans="1:11">
      <c r="A141" s="44">
        <v>131</v>
      </c>
      <c r="B141" s="45" t="s">
        <v>723</v>
      </c>
      <c r="C141" s="46" t="s">
        <v>131</v>
      </c>
      <c r="D141" s="47">
        <f>'[1]Таблица №6 (2)'!C5730</f>
        <v>2763.8338409334192</v>
      </c>
      <c r="G141" s="3"/>
      <c r="H141" s="3"/>
    </row>
    <row r="142" spans="1:11">
      <c r="A142" s="44">
        <v>132</v>
      </c>
      <c r="B142" s="45" t="s">
        <v>724</v>
      </c>
      <c r="C142" s="46" t="s">
        <v>132</v>
      </c>
      <c r="D142" s="47">
        <f>'[1]Таблица №6 (2)'!C5785</f>
        <v>475.61430159873237</v>
      </c>
      <c r="G142" s="3"/>
      <c r="H142" s="3"/>
    </row>
    <row r="143" spans="1:11">
      <c r="A143" s="44">
        <v>133</v>
      </c>
      <c r="B143" s="45" t="s">
        <v>725</v>
      </c>
      <c r="C143" s="46" t="s">
        <v>133</v>
      </c>
      <c r="D143" s="47">
        <f>'[1]Таблица №6 (2)'!C5840</f>
        <v>1511.9179826664304</v>
      </c>
      <c r="G143" s="3"/>
      <c r="H143" s="3"/>
    </row>
    <row r="144" spans="1:11">
      <c r="A144" s="44">
        <v>134</v>
      </c>
      <c r="B144" s="45" t="s">
        <v>726</v>
      </c>
      <c r="C144" s="46" t="s">
        <v>134</v>
      </c>
      <c r="D144" s="47">
        <f>'[1]Таблица №6 (2)'!C5895</f>
        <v>512.1110167565904</v>
      </c>
      <c r="G144" s="3"/>
      <c r="H144" s="3"/>
    </row>
    <row r="145" spans="1:8">
      <c r="A145" s="44">
        <v>135</v>
      </c>
      <c r="B145" s="45" t="s">
        <v>727</v>
      </c>
      <c r="C145" s="46" t="s">
        <v>135</v>
      </c>
      <c r="D145" s="47">
        <f>'[1]Таблица №6 (2)'!C5950</f>
        <v>195.91382760386705</v>
      </c>
      <c r="G145" s="3"/>
      <c r="H145" s="3"/>
    </row>
    <row r="146" spans="1:8">
      <c r="A146" s="44">
        <v>136</v>
      </c>
      <c r="B146" s="45" t="s">
        <v>728</v>
      </c>
      <c r="C146" s="46" t="s">
        <v>136</v>
      </c>
      <c r="D146" s="47">
        <f>'[1]Таблица №6 (2)'!C6005</f>
        <v>1914.4669204667093</v>
      </c>
      <c r="G146" s="3"/>
      <c r="H146" s="3"/>
    </row>
    <row r="147" spans="1:8">
      <c r="A147" s="44">
        <v>137</v>
      </c>
      <c r="B147" s="45" t="s">
        <v>729</v>
      </c>
      <c r="C147" s="46" t="s">
        <v>137</v>
      </c>
      <c r="D147" s="47">
        <f>'[1]Таблица №6 (2)'!C6060</f>
        <v>1919.3859603458382</v>
      </c>
      <c r="G147" s="3"/>
      <c r="H147" s="3"/>
    </row>
    <row r="148" spans="1:8">
      <c r="A148" s="90" t="s">
        <v>33</v>
      </c>
      <c r="B148" s="91"/>
      <c r="C148" s="91"/>
      <c r="D148" s="92"/>
      <c r="G148" s="3"/>
      <c r="H148" s="3"/>
    </row>
    <row r="149" spans="1:8">
      <c r="A149" s="48">
        <v>138</v>
      </c>
      <c r="B149" s="104" t="s">
        <v>1037</v>
      </c>
      <c r="C149" s="105" t="s">
        <v>1038</v>
      </c>
      <c r="D149" s="106">
        <v>1525</v>
      </c>
      <c r="G149" s="3"/>
      <c r="H149" s="3"/>
    </row>
    <row r="150" spans="1:8" s="14" customFormat="1">
      <c r="A150" s="48">
        <v>138</v>
      </c>
      <c r="B150" s="20" t="s">
        <v>34</v>
      </c>
      <c r="C150" s="22" t="s">
        <v>45</v>
      </c>
      <c r="D150" s="39">
        <v>1557</v>
      </c>
      <c r="G150" s="3"/>
      <c r="H150" s="3"/>
    </row>
    <row r="151" spans="1:8">
      <c r="A151" s="48">
        <v>139</v>
      </c>
      <c r="B151" s="20" t="s">
        <v>35</v>
      </c>
      <c r="C151" s="23" t="s">
        <v>46</v>
      </c>
      <c r="D151" s="39">
        <v>430</v>
      </c>
      <c r="G151" s="3"/>
      <c r="H151" s="3"/>
    </row>
    <row r="152" spans="1:8">
      <c r="A152" s="48">
        <v>140</v>
      </c>
      <c r="B152" s="20" t="s">
        <v>36</v>
      </c>
      <c r="C152" s="23" t="s">
        <v>47</v>
      </c>
      <c r="D152" s="39">
        <v>850</v>
      </c>
      <c r="G152" s="3"/>
      <c r="H152" s="3"/>
    </row>
    <row r="153" spans="1:8">
      <c r="A153" s="48">
        <v>141</v>
      </c>
      <c r="B153" s="20" t="s">
        <v>37</v>
      </c>
      <c r="C153" s="23" t="s">
        <v>48</v>
      </c>
      <c r="D153" s="39">
        <v>1052</v>
      </c>
      <c r="G153" s="3"/>
      <c r="H153" s="3"/>
    </row>
    <row r="154" spans="1:8">
      <c r="A154" s="48">
        <v>142</v>
      </c>
      <c r="B154" s="20" t="s">
        <v>38</v>
      </c>
      <c r="C154" s="23" t="s">
        <v>49</v>
      </c>
      <c r="D154" s="39">
        <v>2687</v>
      </c>
      <c r="G154" s="3"/>
      <c r="H154" s="3"/>
    </row>
    <row r="155" spans="1:8">
      <c r="A155" s="48">
        <v>143</v>
      </c>
      <c r="B155" s="20" t="s">
        <v>39</v>
      </c>
      <c r="C155" s="23" t="s">
        <v>50</v>
      </c>
      <c r="D155" s="39">
        <v>1232</v>
      </c>
      <c r="G155" s="3"/>
      <c r="H155" s="3"/>
    </row>
    <row r="156" spans="1:8">
      <c r="A156" s="48">
        <v>144</v>
      </c>
      <c r="B156" s="20" t="s">
        <v>40</v>
      </c>
      <c r="C156" s="23" t="s">
        <v>51</v>
      </c>
      <c r="D156" s="39">
        <v>1258</v>
      </c>
      <c r="G156" s="3"/>
      <c r="H156" s="3"/>
    </row>
    <row r="157" spans="1:8">
      <c r="A157" s="48">
        <v>145</v>
      </c>
      <c r="B157" s="20" t="s">
        <v>41</v>
      </c>
      <c r="C157" s="23" t="s">
        <v>52</v>
      </c>
      <c r="D157" s="39">
        <v>1789</v>
      </c>
      <c r="G157" s="3"/>
      <c r="H157" s="3"/>
    </row>
    <row r="158" spans="1:8">
      <c r="A158" s="48">
        <v>146</v>
      </c>
      <c r="B158" s="20" t="s">
        <v>42</v>
      </c>
      <c r="C158" s="22" t="s">
        <v>53</v>
      </c>
      <c r="D158" s="39">
        <v>3843</v>
      </c>
      <c r="G158" s="3"/>
      <c r="H158" s="3"/>
    </row>
    <row r="159" spans="1:8">
      <c r="A159" s="48">
        <v>147</v>
      </c>
      <c r="B159" s="20" t="s">
        <v>43</v>
      </c>
      <c r="C159" s="22" t="s">
        <v>54</v>
      </c>
      <c r="D159" s="39">
        <v>874</v>
      </c>
      <c r="G159" s="3"/>
      <c r="H159" s="3"/>
    </row>
    <row r="160" spans="1:8">
      <c r="A160" s="48">
        <v>148</v>
      </c>
      <c r="B160" s="20" t="s">
        <v>44</v>
      </c>
      <c r="C160" s="22" t="s">
        <v>55</v>
      </c>
      <c r="D160" s="39">
        <v>365</v>
      </c>
      <c r="G160" s="3"/>
      <c r="H160" s="3"/>
    </row>
    <row r="161" spans="1:12">
      <c r="A161" s="101" t="s">
        <v>138</v>
      </c>
      <c r="B161" s="102"/>
      <c r="C161" s="102"/>
      <c r="D161" s="103"/>
      <c r="G161" s="3"/>
      <c r="H161" s="3"/>
    </row>
    <row r="162" spans="1:12">
      <c r="A162" s="15">
        <v>149</v>
      </c>
      <c r="B162" s="16" t="s">
        <v>730</v>
      </c>
      <c r="C162" s="17" t="s">
        <v>139</v>
      </c>
      <c r="D162" s="41">
        <f>'[1]Таблица №6 (2)'!C6115</f>
        <v>1691.5478575956593</v>
      </c>
      <c r="G162" s="3"/>
      <c r="H162" s="3"/>
      <c r="I162" s="93"/>
      <c r="J162" s="93"/>
      <c r="K162" s="93"/>
      <c r="L162" s="93"/>
    </row>
    <row r="163" spans="1:12">
      <c r="A163" s="15">
        <v>150</v>
      </c>
      <c r="B163" s="16" t="s">
        <v>731</v>
      </c>
      <c r="C163" s="17" t="s">
        <v>140</v>
      </c>
      <c r="D163" s="41">
        <f>'[1]Таблица №6 (2)'!C6170</f>
        <v>678.03801909061849</v>
      </c>
      <c r="G163" s="3"/>
      <c r="H163" s="3"/>
    </row>
    <row r="164" spans="1:12">
      <c r="A164" s="15">
        <v>151</v>
      </c>
      <c r="B164" s="16" t="s">
        <v>732</v>
      </c>
      <c r="C164" s="17" t="s">
        <v>141</v>
      </c>
      <c r="D164" s="41">
        <f>'[1]Таблица №6 (2)'!C6227</f>
        <v>3698.7097318535589</v>
      </c>
      <c r="G164" s="3"/>
      <c r="H164" s="3"/>
    </row>
    <row r="165" spans="1:12">
      <c r="A165" s="94" t="s">
        <v>142</v>
      </c>
      <c r="B165" s="95"/>
      <c r="C165" s="95"/>
      <c r="D165" s="96"/>
      <c r="G165" s="3"/>
      <c r="H165" s="3"/>
    </row>
    <row r="166" spans="1:12">
      <c r="A166" s="49">
        <v>152</v>
      </c>
      <c r="B166" s="50" t="s">
        <v>733</v>
      </c>
      <c r="C166" s="51" t="s">
        <v>877</v>
      </c>
      <c r="D166" s="52">
        <v>1579</v>
      </c>
      <c r="E166" s="14"/>
      <c r="G166" s="3"/>
      <c r="H166" s="3"/>
      <c r="I166" s="93"/>
      <c r="J166" s="93"/>
      <c r="K166" s="93"/>
      <c r="L166" s="93"/>
    </row>
    <row r="167" spans="1:12" ht="14.25" customHeight="1">
      <c r="A167" s="49">
        <v>153</v>
      </c>
      <c r="B167" s="50" t="s">
        <v>734</v>
      </c>
      <c r="C167" s="51" t="s">
        <v>143</v>
      </c>
      <c r="D167" s="52">
        <f>'[1]Таблица №6 (2)'!C6336</f>
        <v>706.01738598214718</v>
      </c>
      <c r="G167" s="3"/>
      <c r="H167" s="3"/>
    </row>
    <row r="168" spans="1:12">
      <c r="A168" s="49">
        <v>154</v>
      </c>
      <c r="B168" s="50" t="s">
        <v>735</v>
      </c>
      <c r="C168" s="51" t="s">
        <v>144</v>
      </c>
      <c r="D168" s="52">
        <f>'[1]Таблица №6 (2)'!C6391</f>
        <v>1041.1002778466898</v>
      </c>
      <c r="G168" s="3"/>
      <c r="H168" s="3"/>
    </row>
    <row r="169" spans="1:12">
      <c r="A169" s="49">
        <v>155</v>
      </c>
      <c r="B169" s="50" t="s">
        <v>815</v>
      </c>
      <c r="C169" s="51" t="s">
        <v>145</v>
      </c>
      <c r="D169" s="52">
        <f>'[1]Таблица №6 (2)'!C6446</f>
        <v>536.05135307606088</v>
      </c>
      <c r="G169" s="3"/>
      <c r="H169" s="3"/>
    </row>
    <row r="170" spans="1:12">
      <c r="A170" s="49">
        <v>156</v>
      </c>
      <c r="B170" s="50" t="s">
        <v>736</v>
      </c>
      <c r="C170" s="51" t="s">
        <v>146</v>
      </c>
      <c r="D170" s="52">
        <f>'[1]Таблица №6 (2)'!C6501</f>
        <v>2427.3159289596579</v>
      </c>
      <c r="G170" s="3"/>
      <c r="H170" s="3"/>
    </row>
    <row r="171" spans="1:12">
      <c r="A171" s="49">
        <v>157</v>
      </c>
      <c r="B171" s="50" t="s">
        <v>737</v>
      </c>
      <c r="C171" s="51" t="s">
        <v>147</v>
      </c>
      <c r="D171" s="52">
        <f>'[1]Таблица №6 (2)'!C6556</f>
        <v>1749.8326134240224</v>
      </c>
      <c r="G171" s="3"/>
      <c r="H171" s="3"/>
    </row>
    <row r="172" spans="1:12">
      <c r="A172" s="49">
        <v>158</v>
      </c>
      <c r="B172" s="50" t="s">
        <v>738</v>
      </c>
      <c r="C172" s="51" t="s">
        <v>148</v>
      </c>
      <c r="D172" s="52">
        <f>'[1]Таблица №6 (2)'!C6611</f>
        <v>1102.4427164462011</v>
      </c>
      <c r="G172" s="3"/>
      <c r="H172" s="3"/>
    </row>
    <row r="173" spans="1:12">
      <c r="A173" s="49">
        <v>159</v>
      </c>
      <c r="B173" s="50" t="s">
        <v>739</v>
      </c>
      <c r="C173" s="51" t="s">
        <v>149</v>
      </c>
      <c r="D173" s="52">
        <f>'[1]Таблица №6 (2)'!C6666</f>
        <v>573.13666099562909</v>
      </c>
      <c r="G173" s="3"/>
      <c r="H173" s="3"/>
    </row>
    <row r="174" spans="1:12">
      <c r="A174" s="49">
        <v>160</v>
      </c>
      <c r="B174" s="50" t="s">
        <v>740</v>
      </c>
      <c r="C174" s="51" t="s">
        <v>150</v>
      </c>
      <c r="D174" s="52">
        <f>'[1]Таблица №6 (2)'!C6721</f>
        <v>256.95242218022878</v>
      </c>
      <c r="G174" s="3"/>
      <c r="H174" s="3"/>
    </row>
    <row r="175" spans="1:12">
      <c r="A175" s="49">
        <v>161</v>
      </c>
      <c r="B175" s="50" t="s">
        <v>741</v>
      </c>
      <c r="C175" s="51" t="s">
        <v>151</v>
      </c>
      <c r="D175" s="52">
        <f>'[1]Таблица №6 (2)'!C6776</f>
        <v>440.48302772528592</v>
      </c>
      <c r="G175" s="3"/>
      <c r="H175" s="3"/>
    </row>
    <row r="176" spans="1:12">
      <c r="A176" s="49">
        <v>162</v>
      </c>
      <c r="B176" s="50" t="s">
        <v>742</v>
      </c>
      <c r="C176" s="51" t="s">
        <v>152</v>
      </c>
      <c r="D176" s="52">
        <f>'[1]Таблица №6 (2)'!C6831</f>
        <v>922.68256416617533</v>
      </c>
      <c r="G176" s="3"/>
      <c r="H176" s="3"/>
    </row>
    <row r="177" spans="1:12">
      <c r="A177" s="49">
        <v>163</v>
      </c>
      <c r="B177" s="50" t="s">
        <v>743</v>
      </c>
      <c r="C177" s="51" t="s">
        <v>153</v>
      </c>
      <c r="D177" s="52">
        <f>'[1]Таблица №6 (2)'!C6886</f>
        <v>732.82074753100369</v>
      </c>
      <c r="G177" s="3"/>
      <c r="H177" s="3"/>
      <c r="I177" s="4"/>
    </row>
    <row r="178" spans="1:12">
      <c r="A178" s="49">
        <v>164</v>
      </c>
      <c r="B178" s="50" t="s">
        <v>744</v>
      </c>
      <c r="C178" s="51" t="s">
        <v>154</v>
      </c>
      <c r="D178" s="52">
        <v>2750</v>
      </c>
      <c r="E178" s="14"/>
      <c r="G178" s="3"/>
      <c r="H178" s="3"/>
    </row>
    <row r="179" spans="1:12">
      <c r="A179" s="49">
        <v>165</v>
      </c>
      <c r="B179" s="50" t="s">
        <v>745</v>
      </c>
      <c r="C179" s="51" t="s">
        <v>155</v>
      </c>
      <c r="D179" s="52">
        <f>'[1]Таблица №6 (2)'!C6996</f>
        <v>487.09965451034356</v>
      </c>
      <c r="G179" s="3"/>
      <c r="H179" s="3"/>
    </row>
    <row r="180" spans="1:12">
      <c r="A180" s="94" t="s">
        <v>156</v>
      </c>
      <c r="B180" s="95"/>
      <c r="C180" s="95"/>
      <c r="D180" s="96"/>
      <c r="G180" s="3"/>
      <c r="H180" s="3"/>
    </row>
    <row r="181" spans="1:12">
      <c r="A181" s="53">
        <v>166</v>
      </c>
      <c r="B181" s="54" t="s">
        <v>746</v>
      </c>
      <c r="C181" s="55" t="s">
        <v>157</v>
      </c>
      <c r="D181" s="56">
        <v>3148</v>
      </c>
      <c r="E181" s="14"/>
      <c r="G181" s="3"/>
      <c r="H181" s="3"/>
      <c r="I181" s="93"/>
      <c r="J181" s="93"/>
      <c r="K181" s="93"/>
      <c r="L181" s="93"/>
    </row>
    <row r="182" spans="1:12">
      <c r="A182" s="53">
        <v>167</v>
      </c>
      <c r="B182" s="54" t="s">
        <v>747</v>
      </c>
      <c r="C182" s="55" t="s">
        <v>158</v>
      </c>
      <c r="D182" s="56">
        <f>'[1]Таблица №6 (2)'!C7106</f>
        <v>624.3565600714528</v>
      </c>
      <c r="G182" s="3"/>
      <c r="H182" s="3"/>
    </row>
    <row r="183" spans="1:12">
      <c r="A183" s="53">
        <v>168</v>
      </c>
      <c r="B183" s="54" t="s">
        <v>748</v>
      </c>
      <c r="C183" s="55" t="s">
        <v>159</v>
      </c>
      <c r="D183" s="56">
        <f>'[1]Таблица №6 (2)'!C7161</f>
        <v>617.89656007145277</v>
      </c>
      <c r="G183" s="3"/>
      <c r="H183" s="3"/>
    </row>
    <row r="184" spans="1:12">
      <c r="A184" s="53">
        <v>169</v>
      </c>
      <c r="B184" s="54" t="s">
        <v>816</v>
      </c>
      <c r="C184" s="55" t="s">
        <v>160</v>
      </c>
      <c r="D184" s="56">
        <f>'[1]Таблица №6 (2)'!C7217</f>
        <v>619.5065600714529</v>
      </c>
      <c r="G184" s="3"/>
      <c r="H184" s="3"/>
    </row>
    <row r="185" spans="1:12">
      <c r="A185" s="94" t="s">
        <v>161</v>
      </c>
      <c r="B185" s="95"/>
      <c r="C185" s="95"/>
      <c r="D185" s="96"/>
      <c r="G185" s="3"/>
      <c r="H185" s="3"/>
    </row>
    <row r="186" spans="1:12">
      <c r="A186" s="30">
        <v>170</v>
      </c>
      <c r="B186" s="31" t="s">
        <v>749</v>
      </c>
      <c r="C186" s="32" t="s">
        <v>162</v>
      </c>
      <c r="D186" s="33">
        <f>'[1]Таблица №6 (2)'!C7271</f>
        <v>315.98252269468981</v>
      </c>
      <c r="G186" s="3"/>
      <c r="H186" s="3"/>
      <c r="I186" s="93"/>
      <c r="J186" s="93"/>
      <c r="K186" s="93"/>
      <c r="L186" s="93"/>
    </row>
    <row r="187" spans="1:12">
      <c r="A187" s="30">
        <v>171</v>
      </c>
      <c r="B187" s="31" t="s">
        <v>750</v>
      </c>
      <c r="C187" s="32" t="s">
        <v>163</v>
      </c>
      <c r="D187" s="33">
        <f>'[1]Таблица №6 (2)'!C7326</f>
        <v>2613.4933127536456</v>
      </c>
      <c r="G187" s="3"/>
      <c r="H187" s="3"/>
    </row>
    <row r="188" spans="1:12">
      <c r="A188" s="30">
        <v>172</v>
      </c>
      <c r="B188" s="31" t="s">
        <v>751</v>
      </c>
      <c r="C188" s="32" t="s">
        <v>164</v>
      </c>
      <c r="D188" s="33">
        <f>'[1]Таблица №6 (2)'!C7381</f>
        <v>819.23156793140595</v>
      </c>
      <c r="G188" s="3"/>
      <c r="H188" s="3"/>
    </row>
    <row r="189" spans="1:12">
      <c r="A189" s="30">
        <v>173</v>
      </c>
      <c r="B189" s="31" t="s">
        <v>752</v>
      </c>
      <c r="C189" s="32" t="s">
        <v>165</v>
      </c>
      <c r="D189" s="33">
        <f>'[1]Таблица №6 (2)'!C7491</f>
        <v>669.84345976671489</v>
      </c>
      <c r="G189" s="3"/>
      <c r="H189" s="3"/>
    </row>
    <row r="190" spans="1:12">
      <c r="A190" s="30">
        <v>174</v>
      </c>
      <c r="B190" s="31" t="s">
        <v>753</v>
      </c>
      <c r="C190" s="32" t="s">
        <v>166</v>
      </c>
      <c r="D190" s="33">
        <f>'[1]Таблица №6 (2)'!C7546</f>
        <v>1750.4615778702564</v>
      </c>
      <c r="G190" s="3"/>
      <c r="H190" s="3"/>
    </row>
    <row r="191" spans="1:12">
      <c r="A191" s="30">
        <v>175</v>
      </c>
      <c r="B191" s="31" t="s">
        <v>754</v>
      </c>
      <c r="C191" s="32" t="s">
        <v>167</v>
      </c>
      <c r="D191" s="33">
        <f>'[1]Таблица №6 (2)'!C7601</f>
        <v>1161.3837727603366</v>
      </c>
      <c r="G191" s="3"/>
      <c r="H191" s="3"/>
    </row>
    <row r="192" spans="1:12">
      <c r="A192" s="30">
        <v>176</v>
      </c>
      <c r="B192" s="31" t="s">
        <v>755</v>
      </c>
      <c r="C192" s="32" t="s">
        <v>168</v>
      </c>
      <c r="D192" s="33">
        <f>'[1]Таблица №6 (2)'!C7656</f>
        <v>537.33824086342315</v>
      </c>
      <c r="G192" s="3"/>
      <c r="H192" s="3"/>
    </row>
    <row r="193" spans="1:12">
      <c r="A193" s="30">
        <v>177</v>
      </c>
      <c r="B193" s="31" t="s">
        <v>756</v>
      </c>
      <c r="C193" s="32" t="s">
        <v>169</v>
      </c>
      <c r="D193" s="33">
        <f>'[1]Таблица №6 (2)'!C7711</f>
        <v>293.45617116995851</v>
      </c>
      <c r="G193" s="3"/>
      <c r="H193" s="3"/>
    </row>
    <row r="194" spans="1:12">
      <c r="A194" s="30">
        <v>178</v>
      </c>
      <c r="B194" s="31" t="s">
        <v>757</v>
      </c>
      <c r="C194" s="32" t="s">
        <v>170</v>
      </c>
      <c r="D194" s="33">
        <f>'[1]Таблица №6 (2)'!C7766</f>
        <v>840.31549549262922</v>
      </c>
      <c r="G194" s="3"/>
      <c r="H194" s="3"/>
    </row>
    <row r="195" spans="1:12">
      <c r="A195" s="30">
        <v>179</v>
      </c>
      <c r="B195" s="31" t="s">
        <v>758</v>
      </c>
      <c r="C195" s="32" t="s">
        <v>171</v>
      </c>
      <c r="D195" s="33">
        <f>'[1]Таблица №6 (2)'!C7821</f>
        <v>308.87549549262917</v>
      </c>
      <c r="G195" s="3"/>
      <c r="H195" s="3"/>
    </row>
    <row r="196" spans="1:12">
      <c r="A196" s="30">
        <v>180</v>
      </c>
      <c r="B196" s="31" t="s">
        <v>759</v>
      </c>
      <c r="C196" s="32" t="s">
        <v>172</v>
      </c>
      <c r="D196" s="33">
        <v>181</v>
      </c>
      <c r="G196" s="3"/>
      <c r="H196" s="3"/>
    </row>
    <row r="197" spans="1:12" ht="16.5" customHeight="1">
      <c r="A197" s="30">
        <v>181</v>
      </c>
      <c r="B197" s="31" t="s">
        <v>760</v>
      </c>
      <c r="C197" s="32" t="s">
        <v>173</v>
      </c>
      <c r="D197" s="33">
        <f>'[1]Таблица №6 (2)'!C7931</f>
        <v>748.34345976671477</v>
      </c>
      <c r="G197" s="3"/>
      <c r="H197" s="3"/>
    </row>
    <row r="198" spans="1:12">
      <c r="A198" s="30">
        <v>182</v>
      </c>
      <c r="B198" s="31" t="s">
        <v>761</v>
      </c>
      <c r="C198" s="32" t="s">
        <v>174</v>
      </c>
      <c r="D198" s="33">
        <f>'[1]Таблица №6 (2)'!C7986</f>
        <v>3851.024271525333</v>
      </c>
      <c r="G198" s="3"/>
      <c r="H198" s="3"/>
    </row>
    <row r="199" spans="1:12">
      <c r="A199" s="30">
        <v>183</v>
      </c>
      <c r="B199" s="31" t="s">
        <v>762</v>
      </c>
      <c r="C199" s="32" t="s">
        <v>175</v>
      </c>
      <c r="D199" s="33">
        <f>'[1]Таблица №6 (2)'!C8041</f>
        <v>817.81791474727436</v>
      </c>
      <c r="G199" s="3"/>
      <c r="H199" s="3"/>
      <c r="I199" s="4"/>
    </row>
    <row r="200" spans="1:12">
      <c r="A200" s="94" t="s">
        <v>176</v>
      </c>
      <c r="B200" s="95"/>
      <c r="C200" s="95"/>
      <c r="D200" s="96"/>
      <c r="G200" s="3"/>
      <c r="H200" s="3"/>
      <c r="I200" s="4"/>
    </row>
    <row r="201" spans="1:12">
      <c r="A201" s="24">
        <v>184</v>
      </c>
      <c r="B201" s="25" t="s">
        <v>317</v>
      </c>
      <c r="C201" s="29" t="s">
        <v>178</v>
      </c>
      <c r="D201" s="40">
        <v>516</v>
      </c>
      <c r="G201" s="3"/>
      <c r="H201" s="3"/>
      <c r="I201" s="5"/>
      <c r="J201" s="5"/>
      <c r="K201" s="5"/>
      <c r="L201" s="5"/>
    </row>
    <row r="202" spans="1:12" ht="17.25" customHeight="1">
      <c r="A202" s="24">
        <v>185</v>
      </c>
      <c r="B202" s="25" t="s">
        <v>318</v>
      </c>
      <c r="C202" s="29" t="s">
        <v>181</v>
      </c>
      <c r="D202" s="40">
        <v>650</v>
      </c>
      <c r="G202" s="3"/>
      <c r="H202" s="3"/>
    </row>
    <row r="203" spans="1:12">
      <c r="A203" s="24">
        <v>186</v>
      </c>
      <c r="B203" s="25" t="s">
        <v>319</v>
      </c>
      <c r="C203" s="29" t="s">
        <v>320</v>
      </c>
      <c r="D203" s="40">
        <v>335</v>
      </c>
      <c r="G203" s="3"/>
      <c r="H203" s="3"/>
    </row>
    <row r="204" spans="1:12">
      <c r="A204" s="24">
        <v>187</v>
      </c>
      <c r="B204" s="25" t="s">
        <v>321</v>
      </c>
      <c r="C204" s="29" t="s">
        <v>322</v>
      </c>
      <c r="D204" s="40">
        <v>151</v>
      </c>
      <c r="G204" s="3"/>
      <c r="H204" s="3"/>
    </row>
    <row r="205" spans="1:12">
      <c r="A205" s="24">
        <v>188</v>
      </c>
      <c r="B205" s="25" t="s">
        <v>323</v>
      </c>
      <c r="C205" s="29" t="s">
        <v>324</v>
      </c>
      <c r="D205" s="40">
        <v>306</v>
      </c>
      <c r="G205" s="3"/>
      <c r="H205" s="3"/>
    </row>
    <row r="206" spans="1:12">
      <c r="A206" s="24">
        <v>189</v>
      </c>
      <c r="B206" s="25" t="s">
        <v>325</v>
      </c>
      <c r="C206" s="29" t="s">
        <v>188</v>
      </c>
      <c r="D206" s="40">
        <v>306</v>
      </c>
      <c r="G206" s="3"/>
      <c r="H206" s="3"/>
    </row>
    <row r="207" spans="1:12">
      <c r="A207" s="24">
        <v>190</v>
      </c>
      <c r="B207" s="25" t="s">
        <v>326</v>
      </c>
      <c r="C207" s="29" t="s">
        <v>327</v>
      </c>
      <c r="D207" s="40">
        <v>118</v>
      </c>
      <c r="G207" s="3"/>
      <c r="H207" s="3"/>
    </row>
    <row r="208" spans="1:12">
      <c r="A208" s="24">
        <v>191</v>
      </c>
      <c r="B208" s="25" t="s">
        <v>328</v>
      </c>
      <c r="C208" s="29" t="s">
        <v>329</v>
      </c>
      <c r="D208" s="40">
        <v>112</v>
      </c>
      <c r="G208" s="3"/>
      <c r="H208" s="3"/>
    </row>
    <row r="209" spans="1:8">
      <c r="A209" s="24">
        <v>192</v>
      </c>
      <c r="B209" s="25" t="s">
        <v>330</v>
      </c>
      <c r="C209" s="29" t="s">
        <v>331</v>
      </c>
      <c r="D209" s="40">
        <v>402</v>
      </c>
      <c r="G209" s="3"/>
      <c r="H209" s="3"/>
    </row>
    <row r="210" spans="1:8">
      <c r="A210" s="24">
        <v>193</v>
      </c>
      <c r="B210" s="25" t="s">
        <v>332</v>
      </c>
      <c r="C210" s="29" t="s">
        <v>333</v>
      </c>
      <c r="D210" s="40">
        <v>349</v>
      </c>
      <c r="G210" s="3"/>
      <c r="H210" s="3"/>
    </row>
    <row r="211" spans="1:8">
      <c r="A211" s="24">
        <v>194</v>
      </c>
      <c r="B211" s="25" t="s">
        <v>334</v>
      </c>
      <c r="C211" s="29" t="s">
        <v>335</v>
      </c>
      <c r="D211" s="40">
        <v>106</v>
      </c>
      <c r="G211" s="3"/>
      <c r="H211" s="3"/>
    </row>
    <row r="212" spans="1:8">
      <c r="A212" s="24">
        <v>195</v>
      </c>
      <c r="B212" s="25" t="s">
        <v>336</v>
      </c>
      <c r="C212" s="29" t="s">
        <v>337</v>
      </c>
      <c r="D212" s="40">
        <v>107</v>
      </c>
      <c r="G212" s="3"/>
      <c r="H212" s="3"/>
    </row>
    <row r="213" spans="1:8">
      <c r="A213" s="24">
        <v>196</v>
      </c>
      <c r="B213" s="25" t="s">
        <v>338</v>
      </c>
      <c r="C213" s="29" t="s">
        <v>195</v>
      </c>
      <c r="D213" s="40">
        <v>174</v>
      </c>
      <c r="G213" s="3"/>
      <c r="H213" s="3"/>
    </row>
    <row r="214" spans="1:8">
      <c r="A214" s="24">
        <v>197</v>
      </c>
      <c r="B214" s="25" t="s">
        <v>339</v>
      </c>
      <c r="C214" s="29" t="s">
        <v>340</v>
      </c>
      <c r="D214" s="40">
        <v>120</v>
      </c>
      <c r="G214" s="3"/>
      <c r="H214" s="3"/>
    </row>
    <row r="215" spans="1:8">
      <c r="A215" s="24">
        <v>198</v>
      </c>
      <c r="B215" s="25" t="s">
        <v>341</v>
      </c>
      <c r="C215" s="29" t="s">
        <v>342</v>
      </c>
      <c r="D215" s="40">
        <v>132</v>
      </c>
      <c r="G215" s="3"/>
      <c r="H215" s="3"/>
    </row>
    <row r="216" spans="1:8">
      <c r="A216" s="24">
        <v>199</v>
      </c>
      <c r="B216" s="25" t="s">
        <v>343</v>
      </c>
      <c r="C216" s="29" t="s">
        <v>189</v>
      </c>
      <c r="D216" s="40">
        <v>109</v>
      </c>
      <c r="G216" s="3"/>
      <c r="H216" s="3"/>
    </row>
    <row r="217" spans="1:8">
      <c r="A217" s="24">
        <v>200</v>
      </c>
      <c r="B217" s="25" t="s">
        <v>344</v>
      </c>
      <c r="C217" s="29" t="s">
        <v>192</v>
      </c>
      <c r="D217" s="40">
        <v>158</v>
      </c>
      <c r="G217" s="3"/>
      <c r="H217" s="3"/>
    </row>
    <row r="218" spans="1:8">
      <c r="A218" s="24">
        <v>201</v>
      </c>
      <c r="B218" s="25" t="s">
        <v>884</v>
      </c>
      <c r="C218" s="29" t="s">
        <v>191</v>
      </c>
      <c r="D218" s="40">
        <v>119</v>
      </c>
      <c r="G218" s="3"/>
      <c r="H218" s="3"/>
    </row>
    <row r="219" spans="1:8">
      <c r="A219" s="24">
        <v>202</v>
      </c>
      <c r="B219" s="25" t="s">
        <v>345</v>
      </c>
      <c r="C219" s="29" t="s">
        <v>346</v>
      </c>
      <c r="D219" s="40">
        <v>109</v>
      </c>
      <c r="G219" s="3"/>
      <c r="H219" s="3"/>
    </row>
    <row r="220" spans="1:8">
      <c r="A220" s="24">
        <v>203</v>
      </c>
      <c r="B220" s="25" t="s">
        <v>347</v>
      </c>
      <c r="C220" s="29" t="s">
        <v>190</v>
      </c>
      <c r="D220" s="40">
        <v>111</v>
      </c>
      <c r="G220" s="3"/>
      <c r="H220" s="3"/>
    </row>
    <row r="221" spans="1:8">
      <c r="A221" s="24">
        <v>204</v>
      </c>
      <c r="B221" s="25" t="s">
        <v>348</v>
      </c>
      <c r="C221" s="29" t="s">
        <v>177</v>
      </c>
      <c r="D221" s="40">
        <v>109</v>
      </c>
      <c r="G221" s="3"/>
      <c r="H221" s="3"/>
    </row>
    <row r="222" spans="1:8" ht="15.75" customHeight="1">
      <c r="A222" s="24">
        <v>205</v>
      </c>
      <c r="B222" s="25" t="s">
        <v>349</v>
      </c>
      <c r="C222" s="29" t="s">
        <v>350</v>
      </c>
      <c r="D222" s="40">
        <v>108</v>
      </c>
      <c r="G222" s="3"/>
      <c r="H222" s="3"/>
    </row>
    <row r="223" spans="1:8" ht="17.25" customHeight="1">
      <c r="A223" s="24">
        <v>206</v>
      </c>
      <c r="B223" s="25" t="s">
        <v>351</v>
      </c>
      <c r="C223" s="29" t="s">
        <v>187</v>
      </c>
      <c r="D223" s="40">
        <v>108</v>
      </c>
      <c r="G223" s="3"/>
      <c r="H223" s="3"/>
    </row>
    <row r="224" spans="1:8">
      <c r="A224" s="24">
        <v>207</v>
      </c>
      <c r="B224" s="25" t="s">
        <v>352</v>
      </c>
      <c r="C224" s="29" t="s">
        <v>353</v>
      </c>
      <c r="D224" s="40">
        <v>133</v>
      </c>
      <c r="G224" s="3"/>
      <c r="H224" s="3"/>
    </row>
    <row r="225" spans="1:9">
      <c r="A225" s="24">
        <v>208</v>
      </c>
      <c r="B225" s="25" t="s">
        <v>354</v>
      </c>
      <c r="C225" s="29" t="s">
        <v>355</v>
      </c>
      <c r="D225" s="40">
        <v>288</v>
      </c>
      <c r="G225" s="3"/>
      <c r="H225" s="3"/>
    </row>
    <row r="226" spans="1:9">
      <c r="A226" s="24">
        <v>209</v>
      </c>
      <c r="B226" s="25" t="s">
        <v>356</v>
      </c>
      <c r="C226" s="29" t="s">
        <v>357</v>
      </c>
      <c r="D226" s="40">
        <v>107</v>
      </c>
      <c r="G226" s="3"/>
      <c r="H226" s="3"/>
    </row>
    <row r="227" spans="1:9">
      <c r="A227" s="24">
        <v>210</v>
      </c>
      <c r="B227" s="25" t="s">
        <v>358</v>
      </c>
      <c r="C227" s="29" t="s">
        <v>359</v>
      </c>
      <c r="D227" s="40">
        <v>9541</v>
      </c>
      <c r="E227" s="4"/>
      <c r="F227" s="4"/>
      <c r="G227" s="6"/>
      <c r="H227" s="6"/>
      <c r="I227" s="4"/>
    </row>
    <row r="228" spans="1:9">
      <c r="A228" s="24">
        <v>211</v>
      </c>
      <c r="B228" s="25" t="s">
        <v>360</v>
      </c>
      <c r="C228" s="29" t="s">
        <v>361</v>
      </c>
      <c r="D228" s="40">
        <v>909</v>
      </c>
      <c r="G228" s="3"/>
      <c r="H228" s="3"/>
    </row>
    <row r="229" spans="1:9">
      <c r="A229" s="24">
        <v>212</v>
      </c>
      <c r="B229" s="25" t="s">
        <v>362</v>
      </c>
      <c r="C229" s="29" t="s">
        <v>363</v>
      </c>
      <c r="D229" s="40">
        <v>805</v>
      </c>
      <c r="G229" s="3"/>
      <c r="H229" s="3"/>
    </row>
    <row r="230" spans="1:9">
      <c r="A230" s="24">
        <v>213</v>
      </c>
      <c r="B230" s="25" t="s">
        <v>364</v>
      </c>
      <c r="C230" s="29" t="s">
        <v>182</v>
      </c>
      <c r="D230" s="40">
        <v>557</v>
      </c>
      <c r="G230" s="3"/>
      <c r="H230" s="3"/>
    </row>
    <row r="231" spans="1:9" ht="15.75" customHeight="1">
      <c r="A231" s="24">
        <v>214</v>
      </c>
      <c r="B231" s="25" t="s">
        <v>365</v>
      </c>
      <c r="C231" s="29" t="s">
        <v>366</v>
      </c>
      <c r="D231" s="40">
        <v>686</v>
      </c>
      <c r="G231" s="3"/>
      <c r="H231" s="3"/>
    </row>
    <row r="232" spans="1:9">
      <c r="A232" s="24">
        <v>215</v>
      </c>
      <c r="B232" s="25" t="s">
        <v>367</v>
      </c>
      <c r="C232" s="29" t="s">
        <v>368</v>
      </c>
      <c r="D232" s="40">
        <v>578</v>
      </c>
      <c r="G232" s="3"/>
      <c r="H232" s="3"/>
    </row>
    <row r="233" spans="1:9">
      <c r="A233" s="24">
        <v>216</v>
      </c>
      <c r="B233" s="25" t="s">
        <v>369</v>
      </c>
      <c r="C233" s="29" t="s">
        <v>370</v>
      </c>
      <c r="D233" s="40">
        <v>375</v>
      </c>
      <c r="G233" s="3"/>
      <c r="H233" s="3"/>
    </row>
    <row r="234" spans="1:9">
      <c r="A234" s="24">
        <v>217</v>
      </c>
      <c r="B234" s="25" t="s">
        <v>371</v>
      </c>
      <c r="C234" s="29" t="s">
        <v>372</v>
      </c>
      <c r="D234" s="40">
        <v>541</v>
      </c>
      <c r="G234" s="3"/>
      <c r="H234" s="3"/>
    </row>
    <row r="235" spans="1:9">
      <c r="A235" s="24">
        <v>218</v>
      </c>
      <c r="B235" s="25" t="s">
        <v>373</v>
      </c>
      <c r="C235" s="29" t="s">
        <v>374</v>
      </c>
      <c r="D235" s="40">
        <v>589</v>
      </c>
      <c r="G235" s="3"/>
      <c r="H235" s="3"/>
    </row>
    <row r="236" spans="1:9">
      <c r="A236" s="24">
        <v>219</v>
      </c>
      <c r="B236" s="25" t="s">
        <v>375</v>
      </c>
      <c r="C236" s="29" t="s">
        <v>376</v>
      </c>
      <c r="D236" s="40">
        <v>610</v>
      </c>
      <c r="G236" s="3"/>
      <c r="H236" s="3"/>
    </row>
    <row r="237" spans="1:9">
      <c r="A237" s="24">
        <v>220</v>
      </c>
      <c r="B237" s="25" t="s">
        <v>876</v>
      </c>
      <c r="C237" s="29" t="s">
        <v>377</v>
      </c>
      <c r="D237" s="40">
        <v>561</v>
      </c>
      <c r="G237" s="3"/>
      <c r="H237" s="3"/>
    </row>
    <row r="238" spans="1:9">
      <c r="A238" s="24">
        <v>221</v>
      </c>
      <c r="B238" s="25" t="s">
        <v>378</v>
      </c>
      <c r="C238" s="29" t="s">
        <v>379</v>
      </c>
      <c r="D238" s="40">
        <v>443</v>
      </c>
      <c r="G238" s="3"/>
      <c r="H238" s="3"/>
    </row>
    <row r="239" spans="1:9">
      <c r="A239" s="24">
        <v>222</v>
      </c>
      <c r="B239" s="25" t="s">
        <v>380</v>
      </c>
      <c r="C239" s="29" t="s">
        <v>381</v>
      </c>
      <c r="D239" s="40">
        <v>530</v>
      </c>
      <c r="G239" s="3"/>
      <c r="H239" s="3"/>
    </row>
    <row r="240" spans="1:9">
      <c r="A240" s="24">
        <v>223</v>
      </c>
      <c r="B240" s="25" t="s">
        <v>382</v>
      </c>
      <c r="C240" s="29" t="s">
        <v>383</v>
      </c>
      <c r="D240" s="40">
        <v>477</v>
      </c>
      <c r="G240" s="3"/>
      <c r="H240" s="3"/>
    </row>
    <row r="241" spans="1:8" ht="17.25" customHeight="1">
      <c r="A241" s="24">
        <v>224</v>
      </c>
      <c r="B241" s="25" t="s">
        <v>384</v>
      </c>
      <c r="C241" s="29" t="s">
        <v>385</v>
      </c>
      <c r="D241" s="40">
        <v>365</v>
      </c>
      <c r="G241" s="3"/>
      <c r="H241" s="3"/>
    </row>
    <row r="242" spans="1:8">
      <c r="A242" s="24">
        <v>225</v>
      </c>
      <c r="B242" s="25" t="s">
        <v>386</v>
      </c>
      <c r="C242" s="29" t="s">
        <v>387</v>
      </c>
      <c r="D242" s="40">
        <v>432</v>
      </c>
      <c r="G242" s="3"/>
      <c r="H242" s="3"/>
    </row>
    <row r="243" spans="1:8">
      <c r="A243" s="24">
        <v>226</v>
      </c>
      <c r="B243" s="25" t="s">
        <v>388</v>
      </c>
      <c r="C243" s="29" t="s">
        <v>389</v>
      </c>
      <c r="D243" s="40">
        <v>534</v>
      </c>
      <c r="G243" s="3"/>
      <c r="H243" s="3"/>
    </row>
    <row r="244" spans="1:8">
      <c r="A244" s="24">
        <v>227</v>
      </c>
      <c r="B244" s="25" t="s">
        <v>390</v>
      </c>
      <c r="C244" s="29" t="s">
        <v>391</v>
      </c>
      <c r="D244" s="40">
        <v>626</v>
      </c>
      <c r="G244" s="3"/>
      <c r="H244" s="3"/>
    </row>
    <row r="245" spans="1:8">
      <c r="A245" s="24">
        <v>228</v>
      </c>
      <c r="B245" s="25" t="s">
        <v>392</v>
      </c>
      <c r="C245" s="29" t="s">
        <v>393</v>
      </c>
      <c r="D245" s="40">
        <v>425</v>
      </c>
      <c r="G245" s="3"/>
      <c r="H245" s="3"/>
    </row>
    <row r="246" spans="1:8">
      <c r="A246" s="24">
        <v>229</v>
      </c>
      <c r="B246" s="25" t="s">
        <v>394</v>
      </c>
      <c r="C246" s="29" t="s">
        <v>395</v>
      </c>
      <c r="D246" s="40">
        <v>729</v>
      </c>
      <c r="G246" s="3"/>
      <c r="H246" s="3"/>
    </row>
    <row r="247" spans="1:8">
      <c r="A247" s="24">
        <v>230</v>
      </c>
      <c r="B247" s="25" t="s">
        <v>396</v>
      </c>
      <c r="C247" s="29" t="s">
        <v>397</v>
      </c>
      <c r="D247" s="40">
        <v>87</v>
      </c>
      <c r="G247" s="3"/>
      <c r="H247" s="3"/>
    </row>
    <row r="248" spans="1:8" ht="17.25" customHeight="1">
      <c r="A248" s="24">
        <v>231</v>
      </c>
      <c r="B248" s="25" t="s">
        <v>398</v>
      </c>
      <c r="C248" s="29" t="s">
        <v>399</v>
      </c>
      <c r="D248" s="40">
        <v>511</v>
      </c>
      <c r="G248" s="3"/>
      <c r="H248" s="3"/>
    </row>
    <row r="249" spans="1:8">
      <c r="A249" s="24">
        <v>232</v>
      </c>
      <c r="B249" s="25" t="s">
        <v>400</v>
      </c>
      <c r="C249" s="29" t="s">
        <v>401</v>
      </c>
      <c r="D249" s="40">
        <v>717</v>
      </c>
      <c r="G249" s="3"/>
      <c r="H249" s="3"/>
    </row>
    <row r="250" spans="1:8" ht="15" customHeight="1">
      <c r="A250" s="24">
        <v>233</v>
      </c>
      <c r="B250" s="25" t="s">
        <v>402</v>
      </c>
      <c r="C250" s="29" t="s">
        <v>403</v>
      </c>
      <c r="D250" s="40">
        <v>491</v>
      </c>
      <c r="G250" s="3"/>
      <c r="H250" s="3"/>
    </row>
    <row r="251" spans="1:8">
      <c r="A251" s="24">
        <v>234</v>
      </c>
      <c r="B251" s="25" t="s">
        <v>404</v>
      </c>
      <c r="C251" s="29" t="s">
        <v>405</v>
      </c>
      <c r="D251" s="40">
        <v>148</v>
      </c>
      <c r="G251" s="3"/>
      <c r="H251" s="3"/>
    </row>
    <row r="252" spans="1:8">
      <c r="A252" s="24">
        <v>235</v>
      </c>
      <c r="B252" s="25" t="s">
        <v>406</v>
      </c>
      <c r="C252" s="29" t="s">
        <v>407</v>
      </c>
      <c r="D252" s="40">
        <v>802</v>
      </c>
      <c r="G252" s="3"/>
      <c r="H252" s="3"/>
    </row>
    <row r="253" spans="1:8" ht="17.25" customHeight="1">
      <c r="A253" s="24">
        <v>236</v>
      </c>
      <c r="B253" s="25" t="s">
        <v>408</v>
      </c>
      <c r="C253" s="29" t="s">
        <v>409</v>
      </c>
      <c r="D253" s="40">
        <v>759</v>
      </c>
      <c r="G253" s="3"/>
      <c r="H253" s="3"/>
    </row>
    <row r="254" spans="1:8">
      <c r="A254" s="24">
        <v>237</v>
      </c>
      <c r="B254" s="25" t="s">
        <v>410</v>
      </c>
      <c r="C254" s="29" t="s">
        <v>411</v>
      </c>
      <c r="D254" s="40">
        <v>523</v>
      </c>
      <c r="G254" s="3"/>
      <c r="H254" s="3"/>
    </row>
    <row r="255" spans="1:8">
      <c r="A255" s="24">
        <v>238</v>
      </c>
      <c r="B255" s="25" t="s">
        <v>412</v>
      </c>
      <c r="C255" s="29" t="s">
        <v>413</v>
      </c>
      <c r="D255" s="40">
        <v>481</v>
      </c>
      <c r="G255" s="3"/>
      <c r="H255" s="3"/>
    </row>
    <row r="256" spans="1:8" ht="18.75" customHeight="1">
      <c r="A256" s="24">
        <v>239</v>
      </c>
      <c r="B256" s="25" t="s">
        <v>414</v>
      </c>
      <c r="C256" s="29" t="s">
        <v>415</v>
      </c>
      <c r="D256" s="40">
        <v>582</v>
      </c>
      <c r="G256" s="3"/>
      <c r="H256" s="3"/>
    </row>
    <row r="257" spans="1:9">
      <c r="A257" s="24">
        <v>240</v>
      </c>
      <c r="B257" s="25" t="s">
        <v>416</v>
      </c>
      <c r="C257" s="29" t="s">
        <v>417</v>
      </c>
      <c r="D257" s="40">
        <v>623</v>
      </c>
      <c r="G257" s="3"/>
      <c r="H257" s="3"/>
      <c r="I257" s="7"/>
    </row>
    <row r="258" spans="1:9">
      <c r="A258" s="24">
        <v>241</v>
      </c>
      <c r="B258" s="25" t="s">
        <v>418</v>
      </c>
      <c r="C258" s="29" t="s">
        <v>419</v>
      </c>
      <c r="D258" s="40">
        <v>618</v>
      </c>
      <c r="G258" s="3"/>
      <c r="H258" s="3"/>
    </row>
    <row r="259" spans="1:9" ht="16.5" customHeight="1">
      <c r="A259" s="24">
        <v>242</v>
      </c>
      <c r="B259" s="25" t="s">
        <v>420</v>
      </c>
      <c r="C259" s="29" t="s">
        <v>421</v>
      </c>
      <c r="D259" s="40">
        <v>122</v>
      </c>
      <c r="G259" s="3"/>
      <c r="H259" s="3"/>
    </row>
    <row r="260" spans="1:9">
      <c r="A260" s="24">
        <v>243</v>
      </c>
      <c r="B260" s="25" t="s">
        <v>422</v>
      </c>
      <c r="C260" s="29" t="s">
        <v>186</v>
      </c>
      <c r="D260" s="40">
        <v>63</v>
      </c>
      <c r="G260" s="3"/>
      <c r="H260" s="3"/>
    </row>
    <row r="261" spans="1:9">
      <c r="A261" s="24">
        <v>244</v>
      </c>
      <c r="B261" s="25" t="s">
        <v>423</v>
      </c>
      <c r="C261" s="29" t="s">
        <v>424</v>
      </c>
      <c r="D261" s="40">
        <v>171</v>
      </c>
      <c r="G261" s="3"/>
      <c r="H261" s="3"/>
    </row>
    <row r="262" spans="1:9">
      <c r="A262" s="24">
        <v>245</v>
      </c>
      <c r="B262" s="25" t="s">
        <v>425</v>
      </c>
      <c r="C262" s="29" t="s">
        <v>183</v>
      </c>
      <c r="D262" s="40">
        <v>151</v>
      </c>
      <c r="G262" s="3"/>
      <c r="H262" s="3"/>
    </row>
    <row r="263" spans="1:9">
      <c r="A263" s="24">
        <v>246</v>
      </c>
      <c r="B263" s="25" t="s">
        <v>426</v>
      </c>
      <c r="C263" s="29" t="s">
        <v>427</v>
      </c>
      <c r="D263" s="40">
        <v>451</v>
      </c>
      <c r="G263" s="3"/>
      <c r="H263" s="3"/>
    </row>
    <row r="264" spans="1:9">
      <c r="A264" s="24">
        <v>247</v>
      </c>
      <c r="B264" s="25" t="s">
        <v>428</v>
      </c>
      <c r="C264" s="29" t="s">
        <v>429</v>
      </c>
      <c r="D264" s="40">
        <v>1240</v>
      </c>
      <c r="G264" s="3"/>
      <c r="H264" s="3"/>
    </row>
    <row r="265" spans="1:9">
      <c r="A265" s="24">
        <v>248</v>
      </c>
      <c r="B265" s="25" t="s">
        <v>430</v>
      </c>
      <c r="C265" s="29" t="s">
        <v>431</v>
      </c>
      <c r="D265" s="40">
        <v>590</v>
      </c>
      <c r="G265" s="3"/>
      <c r="H265" s="3"/>
    </row>
    <row r="266" spans="1:9">
      <c r="A266" s="24">
        <v>249</v>
      </c>
      <c r="B266" s="25" t="s">
        <v>432</v>
      </c>
      <c r="C266" s="29" t="s">
        <v>185</v>
      </c>
      <c r="D266" s="40">
        <v>191</v>
      </c>
      <c r="G266" s="3"/>
      <c r="H266" s="3"/>
    </row>
    <row r="267" spans="1:9">
      <c r="A267" s="24">
        <v>250</v>
      </c>
      <c r="B267" s="25" t="s">
        <v>433</v>
      </c>
      <c r="C267" s="29" t="s">
        <v>434</v>
      </c>
      <c r="D267" s="40">
        <v>104</v>
      </c>
      <c r="G267" s="3"/>
      <c r="H267" s="3"/>
    </row>
    <row r="268" spans="1:9">
      <c r="A268" s="24">
        <v>251</v>
      </c>
      <c r="B268" s="25" t="s">
        <v>435</v>
      </c>
      <c r="C268" s="29" t="s">
        <v>436</v>
      </c>
      <c r="D268" s="40">
        <v>640</v>
      </c>
      <c r="G268" s="3"/>
      <c r="H268" s="3"/>
    </row>
    <row r="269" spans="1:9" ht="17.25" customHeight="1">
      <c r="A269" s="24">
        <v>252</v>
      </c>
      <c r="B269" s="25" t="s">
        <v>437</v>
      </c>
      <c r="C269" s="29" t="s">
        <v>438</v>
      </c>
      <c r="D269" s="40">
        <v>931</v>
      </c>
      <c r="G269" s="3"/>
      <c r="H269" s="3"/>
    </row>
    <row r="270" spans="1:9">
      <c r="A270" s="24">
        <v>253</v>
      </c>
      <c r="B270" s="25" t="s">
        <v>439</v>
      </c>
      <c r="C270" s="29" t="s">
        <v>440</v>
      </c>
      <c r="D270" s="40">
        <v>122</v>
      </c>
      <c r="G270" s="3"/>
      <c r="H270" s="3"/>
    </row>
    <row r="271" spans="1:9">
      <c r="A271" s="24">
        <v>254</v>
      </c>
      <c r="B271" s="25" t="s">
        <v>441</v>
      </c>
      <c r="C271" s="29" t="s">
        <v>503</v>
      </c>
      <c r="D271" s="40">
        <v>147</v>
      </c>
      <c r="G271" s="3"/>
      <c r="H271" s="3"/>
    </row>
    <row r="272" spans="1:9">
      <c r="A272" s="24">
        <v>255</v>
      </c>
      <c r="B272" s="25" t="s">
        <v>442</v>
      </c>
      <c r="C272" s="29" t="s">
        <v>184</v>
      </c>
      <c r="D272" s="40">
        <v>165</v>
      </c>
      <c r="G272" s="3"/>
      <c r="H272" s="3"/>
    </row>
    <row r="273" spans="1:9" ht="16.5" customHeight="1">
      <c r="A273" s="24">
        <v>256</v>
      </c>
      <c r="B273" s="25" t="s">
        <v>443</v>
      </c>
      <c r="C273" s="29" t="s">
        <v>193</v>
      </c>
      <c r="D273" s="40">
        <v>849</v>
      </c>
      <c r="G273" s="3"/>
      <c r="H273" s="3"/>
    </row>
    <row r="274" spans="1:9">
      <c r="A274" s="24">
        <v>257</v>
      </c>
      <c r="B274" s="25" t="s">
        <v>444</v>
      </c>
      <c r="C274" s="29" t="s">
        <v>885</v>
      </c>
      <c r="D274" s="40">
        <v>99</v>
      </c>
      <c r="G274" s="3"/>
      <c r="H274" s="3"/>
    </row>
    <row r="275" spans="1:9">
      <c r="A275" s="24">
        <v>258</v>
      </c>
      <c r="B275" s="25" t="s">
        <v>445</v>
      </c>
      <c r="C275" s="29" t="s">
        <v>446</v>
      </c>
      <c r="D275" s="40">
        <v>146</v>
      </c>
      <c r="G275" s="3"/>
      <c r="H275" s="3"/>
    </row>
    <row r="276" spans="1:9">
      <c r="A276" s="24">
        <v>259</v>
      </c>
      <c r="B276" s="25" t="s">
        <v>447</v>
      </c>
      <c r="C276" s="29" t="s">
        <v>448</v>
      </c>
      <c r="D276" s="40">
        <v>843</v>
      </c>
      <c r="G276" s="3"/>
      <c r="H276" s="3"/>
    </row>
    <row r="277" spans="1:9">
      <c r="A277" s="24">
        <v>260</v>
      </c>
      <c r="B277" s="25" t="s">
        <v>449</v>
      </c>
      <c r="C277" s="29" t="s">
        <v>450</v>
      </c>
      <c r="D277" s="40">
        <v>1120</v>
      </c>
      <c r="G277" s="3"/>
      <c r="H277" s="3"/>
    </row>
    <row r="278" spans="1:9">
      <c r="A278" s="24">
        <v>261</v>
      </c>
      <c r="B278" s="25" t="s">
        <v>451</v>
      </c>
      <c r="C278" s="29" t="s">
        <v>452</v>
      </c>
      <c r="D278" s="40">
        <v>522</v>
      </c>
      <c r="G278" s="3"/>
      <c r="H278" s="3"/>
    </row>
    <row r="279" spans="1:9" ht="17.25" customHeight="1">
      <c r="A279" s="24">
        <v>262</v>
      </c>
      <c r="B279" s="25" t="s">
        <v>453</v>
      </c>
      <c r="C279" s="29" t="s">
        <v>454</v>
      </c>
      <c r="D279" s="40">
        <v>418</v>
      </c>
      <c r="G279" s="3"/>
      <c r="H279" s="3"/>
    </row>
    <row r="280" spans="1:9">
      <c r="A280" s="24">
        <v>263</v>
      </c>
      <c r="B280" s="25" t="s">
        <v>455</v>
      </c>
      <c r="C280" s="29" t="s">
        <v>180</v>
      </c>
      <c r="D280" s="40">
        <v>183</v>
      </c>
      <c r="G280" s="3"/>
      <c r="H280" s="3"/>
    </row>
    <row r="281" spans="1:9">
      <c r="A281" s="24">
        <v>264</v>
      </c>
      <c r="B281" s="25" t="s">
        <v>456</v>
      </c>
      <c r="C281" s="29" t="s">
        <v>457</v>
      </c>
      <c r="D281" s="40">
        <v>136</v>
      </c>
      <c r="G281" s="3"/>
      <c r="H281" s="3"/>
    </row>
    <row r="282" spans="1:9">
      <c r="A282" s="24">
        <v>265</v>
      </c>
      <c r="B282" s="25" t="s">
        <v>458</v>
      </c>
      <c r="C282" s="29" t="s">
        <v>459</v>
      </c>
      <c r="D282" s="40">
        <v>1114</v>
      </c>
      <c r="G282" s="3"/>
      <c r="H282" s="3"/>
    </row>
    <row r="283" spans="1:9">
      <c r="A283" s="24">
        <v>266</v>
      </c>
      <c r="B283" s="25" t="s">
        <v>460</v>
      </c>
      <c r="C283" s="29" t="s">
        <v>504</v>
      </c>
      <c r="D283" s="40">
        <v>357</v>
      </c>
      <c r="G283" s="3"/>
      <c r="H283" s="3"/>
    </row>
    <row r="284" spans="1:9">
      <c r="A284" s="24">
        <v>267</v>
      </c>
      <c r="B284" s="25" t="s">
        <v>461</v>
      </c>
      <c r="C284" s="29" t="s">
        <v>179</v>
      </c>
      <c r="D284" s="40">
        <v>381</v>
      </c>
      <c r="G284" s="3"/>
      <c r="H284" s="3"/>
    </row>
    <row r="285" spans="1:9" ht="15" customHeight="1">
      <c r="A285" s="24">
        <v>268</v>
      </c>
      <c r="B285" s="25" t="s">
        <v>462</v>
      </c>
      <c r="C285" s="29" t="s">
        <v>463</v>
      </c>
      <c r="D285" s="40">
        <v>936</v>
      </c>
      <c r="G285" s="3"/>
      <c r="H285" s="3"/>
    </row>
    <row r="286" spans="1:9">
      <c r="A286" s="24">
        <v>269</v>
      </c>
      <c r="B286" s="25" t="s">
        <v>464</v>
      </c>
      <c r="C286" s="29" t="s">
        <v>465</v>
      </c>
      <c r="D286" s="40">
        <v>1111</v>
      </c>
      <c r="G286" s="3"/>
      <c r="H286" s="3"/>
      <c r="I286" s="4"/>
    </row>
    <row r="287" spans="1:9" ht="16.5" customHeight="1">
      <c r="A287" s="24">
        <v>270</v>
      </c>
      <c r="B287" s="25" t="s">
        <v>466</v>
      </c>
      <c r="C287" s="29" t="s">
        <v>467</v>
      </c>
      <c r="D287" s="40">
        <v>2860</v>
      </c>
      <c r="G287" s="3"/>
      <c r="H287" s="3"/>
    </row>
    <row r="288" spans="1:9">
      <c r="A288" s="24">
        <v>271</v>
      </c>
      <c r="B288" s="25" t="s">
        <v>468</v>
      </c>
      <c r="C288" s="29" t="s">
        <v>194</v>
      </c>
      <c r="D288" s="40">
        <v>1900</v>
      </c>
      <c r="G288" s="3"/>
      <c r="H288" s="3"/>
    </row>
    <row r="289" spans="1:8">
      <c r="A289" s="24">
        <v>272</v>
      </c>
      <c r="B289" s="25" t="s">
        <v>469</v>
      </c>
      <c r="C289" s="29" t="s">
        <v>470</v>
      </c>
      <c r="D289" s="40">
        <v>1632</v>
      </c>
      <c r="G289" s="3"/>
      <c r="H289" s="3"/>
    </row>
    <row r="290" spans="1:8" ht="15" customHeight="1">
      <c r="A290" s="24">
        <v>273</v>
      </c>
      <c r="B290" s="25" t="s">
        <v>471</v>
      </c>
      <c r="C290" s="29" t="s">
        <v>472</v>
      </c>
      <c r="D290" s="40">
        <v>1507</v>
      </c>
      <c r="G290" s="3"/>
      <c r="H290" s="3"/>
    </row>
    <row r="291" spans="1:8" ht="17.25" customHeight="1">
      <c r="A291" s="24">
        <v>274</v>
      </c>
      <c r="B291" s="25" t="s">
        <v>473</v>
      </c>
      <c r="C291" s="29" t="s">
        <v>474</v>
      </c>
      <c r="D291" s="40">
        <v>2078</v>
      </c>
      <c r="G291" s="3"/>
      <c r="H291" s="3"/>
    </row>
    <row r="292" spans="1:8">
      <c r="A292" s="24">
        <v>275</v>
      </c>
      <c r="B292" s="25" t="s">
        <v>475</v>
      </c>
      <c r="C292" s="29" t="s">
        <v>505</v>
      </c>
      <c r="D292" s="40">
        <v>390</v>
      </c>
      <c r="G292" s="3"/>
      <c r="H292" s="3"/>
    </row>
    <row r="293" spans="1:8">
      <c r="A293" s="24">
        <v>276</v>
      </c>
      <c r="B293" s="25" t="s">
        <v>476</v>
      </c>
      <c r="C293" s="29" t="s">
        <v>477</v>
      </c>
      <c r="D293" s="40">
        <v>335</v>
      </c>
      <c r="G293" s="3"/>
      <c r="H293" s="3"/>
    </row>
    <row r="294" spans="1:8">
      <c r="A294" s="24">
        <v>277</v>
      </c>
      <c r="B294" s="25" t="s">
        <v>478</v>
      </c>
      <c r="C294" s="29" t="s">
        <v>479</v>
      </c>
      <c r="D294" s="40">
        <v>602</v>
      </c>
      <c r="G294" s="3"/>
      <c r="H294" s="3"/>
    </row>
    <row r="295" spans="1:8">
      <c r="A295" s="24">
        <v>278</v>
      </c>
      <c r="B295" s="25" t="s">
        <v>480</v>
      </c>
      <c r="C295" s="29" t="s">
        <v>506</v>
      </c>
      <c r="D295" s="40">
        <v>314</v>
      </c>
      <c r="G295" s="3"/>
      <c r="H295" s="3"/>
    </row>
    <row r="296" spans="1:8">
      <c r="A296" s="24">
        <v>279</v>
      </c>
      <c r="B296" s="25" t="s">
        <v>481</v>
      </c>
      <c r="C296" s="29" t="s">
        <v>482</v>
      </c>
      <c r="D296" s="40">
        <v>519</v>
      </c>
      <c r="G296" s="3"/>
      <c r="H296" s="3"/>
    </row>
    <row r="297" spans="1:8">
      <c r="A297" s="24">
        <v>280</v>
      </c>
      <c r="B297" s="25" t="s">
        <v>483</v>
      </c>
      <c r="C297" s="29" t="s">
        <v>484</v>
      </c>
      <c r="D297" s="40">
        <v>584</v>
      </c>
      <c r="G297" s="3"/>
      <c r="H297" s="3"/>
    </row>
    <row r="298" spans="1:8">
      <c r="A298" s="24">
        <v>281</v>
      </c>
      <c r="B298" s="25" t="s">
        <v>485</v>
      </c>
      <c r="C298" s="29" t="s">
        <v>486</v>
      </c>
      <c r="D298" s="40">
        <v>301</v>
      </c>
      <c r="G298" s="3"/>
      <c r="H298" s="3"/>
    </row>
    <row r="299" spans="1:8">
      <c r="A299" s="24">
        <v>282</v>
      </c>
      <c r="B299" s="25" t="s">
        <v>487</v>
      </c>
      <c r="C299" s="29" t="s">
        <v>488</v>
      </c>
      <c r="D299" s="40">
        <v>560</v>
      </c>
      <c r="G299" s="3"/>
      <c r="H299" s="3"/>
    </row>
    <row r="300" spans="1:8">
      <c r="A300" s="24">
        <v>283</v>
      </c>
      <c r="B300" s="25" t="s">
        <v>489</v>
      </c>
      <c r="C300" s="29" t="s">
        <v>490</v>
      </c>
      <c r="D300" s="40">
        <v>381</v>
      </c>
      <c r="G300" s="3"/>
      <c r="H300" s="3"/>
    </row>
    <row r="301" spans="1:8" ht="25.5">
      <c r="A301" s="24">
        <v>284</v>
      </c>
      <c r="B301" s="25" t="s">
        <v>491</v>
      </c>
      <c r="C301" s="29" t="s">
        <v>492</v>
      </c>
      <c r="D301" s="40">
        <v>1154</v>
      </c>
      <c r="G301" s="3"/>
      <c r="H301" s="3"/>
    </row>
    <row r="302" spans="1:8" ht="18" customHeight="1">
      <c r="A302" s="24">
        <v>285</v>
      </c>
      <c r="B302" s="25" t="s">
        <v>493</v>
      </c>
      <c r="C302" s="29" t="s">
        <v>494</v>
      </c>
      <c r="D302" s="40">
        <v>559</v>
      </c>
      <c r="G302" s="3"/>
      <c r="H302" s="3"/>
    </row>
    <row r="303" spans="1:8" ht="15.75" customHeight="1">
      <c r="A303" s="24">
        <v>286</v>
      </c>
      <c r="B303" s="25" t="s">
        <v>495</v>
      </c>
      <c r="C303" s="29" t="s">
        <v>496</v>
      </c>
      <c r="D303" s="40">
        <v>434</v>
      </c>
      <c r="G303" s="3"/>
      <c r="H303" s="3"/>
    </row>
    <row r="304" spans="1:8" s="14" customFormat="1" ht="16.5" customHeight="1">
      <c r="A304" s="24">
        <v>287</v>
      </c>
      <c r="B304" s="25" t="s">
        <v>941</v>
      </c>
      <c r="C304" s="29" t="s">
        <v>942</v>
      </c>
      <c r="D304" s="40">
        <v>495</v>
      </c>
      <c r="G304" s="3"/>
      <c r="H304" s="3"/>
    </row>
    <row r="305" spans="1:9">
      <c r="A305" s="24">
        <v>288</v>
      </c>
      <c r="B305" s="25" t="s">
        <v>497</v>
      </c>
      <c r="C305" s="29" t="s">
        <v>498</v>
      </c>
      <c r="D305" s="40">
        <v>521</v>
      </c>
      <c r="G305" s="3"/>
      <c r="H305" s="3"/>
    </row>
    <row r="306" spans="1:9" ht="18" customHeight="1">
      <c r="A306" s="24">
        <v>289</v>
      </c>
      <c r="B306" s="25" t="s">
        <v>499</v>
      </c>
      <c r="C306" s="29" t="s">
        <v>500</v>
      </c>
      <c r="D306" s="57">
        <v>575</v>
      </c>
      <c r="G306" s="3"/>
      <c r="H306" s="3"/>
    </row>
    <row r="307" spans="1:9" s="14" customFormat="1" ht="14.25" customHeight="1">
      <c r="A307" s="24">
        <v>290</v>
      </c>
      <c r="B307" s="58" t="s">
        <v>943</v>
      </c>
      <c r="C307" s="59" t="s">
        <v>944</v>
      </c>
      <c r="D307" s="57">
        <v>479</v>
      </c>
      <c r="G307" s="3"/>
      <c r="H307" s="3"/>
    </row>
    <row r="308" spans="1:9">
      <c r="A308" s="24">
        <v>291</v>
      </c>
      <c r="B308" s="25" t="s">
        <v>501</v>
      </c>
      <c r="C308" s="29" t="s">
        <v>502</v>
      </c>
      <c r="D308" s="57">
        <v>351</v>
      </c>
      <c r="G308" s="3"/>
      <c r="H308" s="3"/>
    </row>
    <row r="309" spans="1:9">
      <c r="A309" s="94" t="s">
        <v>196</v>
      </c>
      <c r="B309" s="95"/>
      <c r="C309" s="95"/>
      <c r="D309" s="96"/>
      <c r="G309" s="3"/>
      <c r="H309" s="3"/>
    </row>
    <row r="310" spans="1:9">
      <c r="A310" s="30">
        <v>292</v>
      </c>
      <c r="B310" s="31" t="s">
        <v>763</v>
      </c>
      <c r="C310" s="32" t="s">
        <v>197</v>
      </c>
      <c r="D310" s="33">
        <f>'[1]Таблица №6 (2)'!C14021</f>
        <v>211.58969040164226</v>
      </c>
      <c r="G310" s="3"/>
      <c r="H310" s="3"/>
    </row>
    <row r="311" spans="1:9">
      <c r="A311" s="30">
        <v>293</v>
      </c>
      <c r="B311" s="31" t="s">
        <v>764</v>
      </c>
      <c r="C311" s="32" t="s">
        <v>198</v>
      </c>
      <c r="D311" s="33">
        <f>'[1]Таблица №6 (2)'!C14186</f>
        <v>107.94984520082113</v>
      </c>
      <c r="G311" s="3"/>
      <c r="H311" s="3"/>
    </row>
    <row r="312" spans="1:9">
      <c r="A312" s="30">
        <v>294</v>
      </c>
      <c r="B312" s="31" t="s">
        <v>765</v>
      </c>
      <c r="C312" s="32" t="s">
        <v>199</v>
      </c>
      <c r="D312" s="33">
        <f>'[1]Таблица №6 (2)'!C14241</f>
        <v>156.8597678012317</v>
      </c>
      <c r="G312" s="3"/>
      <c r="H312" s="3"/>
    </row>
    <row r="313" spans="1:9">
      <c r="A313" s="30">
        <v>295</v>
      </c>
      <c r="B313" s="31" t="s">
        <v>766</v>
      </c>
      <c r="C313" s="32" t="s">
        <v>200</v>
      </c>
      <c r="D313" s="33">
        <f>'[1]Таблица №6 (2)'!C14296</f>
        <v>106.43984520082113</v>
      </c>
      <c r="G313" s="3"/>
      <c r="H313" s="3"/>
    </row>
    <row r="314" spans="1:9">
      <c r="A314" s="30">
        <v>296</v>
      </c>
      <c r="B314" s="31" t="s">
        <v>767</v>
      </c>
      <c r="C314" s="32" t="s">
        <v>201</v>
      </c>
      <c r="D314" s="33">
        <f>'[1]Таблица №6 (2)'!C14351</f>
        <v>212.48969040164224</v>
      </c>
      <c r="G314" s="3"/>
      <c r="H314" s="3"/>
    </row>
    <row r="315" spans="1:9">
      <c r="A315" s="30">
        <v>297</v>
      </c>
      <c r="B315" s="31" t="s">
        <v>768</v>
      </c>
      <c r="C315" s="32" t="s">
        <v>202</v>
      </c>
      <c r="D315" s="33">
        <f>'[1]Таблица №6 (2)'!C14461</f>
        <v>153.65886574664893</v>
      </c>
      <c r="G315" s="3"/>
      <c r="H315" s="3"/>
      <c r="I315" s="4"/>
    </row>
    <row r="316" spans="1:9">
      <c r="A316" s="30">
        <v>298</v>
      </c>
      <c r="B316" s="31" t="s">
        <v>769</v>
      </c>
      <c r="C316" s="32" t="s">
        <v>203</v>
      </c>
      <c r="D316" s="33">
        <f>'[1]Таблица №6 (2)'!C14571</f>
        <v>343.24494792996018</v>
      </c>
      <c r="G316" s="3"/>
      <c r="H316" s="3"/>
    </row>
    <row r="317" spans="1:9">
      <c r="A317" s="30">
        <v>299</v>
      </c>
      <c r="B317" s="31" t="s">
        <v>770</v>
      </c>
      <c r="C317" s="32" t="s">
        <v>204</v>
      </c>
      <c r="D317" s="33">
        <f>'[1]Таблица №6 (2)'!C14626</f>
        <v>115.8616493099867</v>
      </c>
      <c r="G317" s="3"/>
      <c r="H317" s="3"/>
    </row>
    <row r="318" spans="1:9">
      <c r="A318" s="30">
        <v>300</v>
      </c>
      <c r="B318" s="31" t="s">
        <v>771</v>
      </c>
      <c r="C318" s="32" t="s">
        <v>205</v>
      </c>
      <c r="D318" s="33">
        <f>'[1]Таблица №6 (2)'!C14681</f>
        <v>115.9716493099867</v>
      </c>
      <c r="G318" s="3"/>
      <c r="H318" s="3"/>
    </row>
    <row r="319" spans="1:9">
      <c r="A319" s="30">
        <v>301</v>
      </c>
      <c r="B319" s="31" t="s">
        <v>772</v>
      </c>
      <c r="C319" s="32" t="s">
        <v>206</v>
      </c>
      <c r="D319" s="33">
        <f>'[1]Таблица №6 (2)'!C14736</f>
        <v>172.39247396498007</v>
      </c>
      <c r="G319" s="3"/>
      <c r="H319" s="3"/>
    </row>
    <row r="320" spans="1:9">
      <c r="A320" s="30">
        <v>302</v>
      </c>
      <c r="B320" s="31" t="s">
        <v>773</v>
      </c>
      <c r="C320" s="32" t="s">
        <v>207</v>
      </c>
      <c r="D320" s="33">
        <f>'[1]Таблица №6 (2)'!C14791</f>
        <v>425.43998050261393</v>
      </c>
      <c r="G320" s="3"/>
      <c r="H320" s="3"/>
    </row>
    <row r="321" spans="1:12">
      <c r="A321" s="30">
        <v>303</v>
      </c>
      <c r="B321" s="31" t="s">
        <v>774</v>
      </c>
      <c r="C321" s="32" t="s">
        <v>208</v>
      </c>
      <c r="D321" s="33">
        <f>'[1]Таблица №6 (2)'!C14846</f>
        <v>791.687143365883</v>
      </c>
      <c r="G321" s="3"/>
      <c r="H321" s="3"/>
    </row>
    <row r="322" spans="1:12">
      <c r="A322" s="30">
        <v>304</v>
      </c>
      <c r="B322" s="31" t="s">
        <v>775</v>
      </c>
      <c r="C322" s="32" t="s">
        <v>209</v>
      </c>
      <c r="D322" s="33">
        <f>'[1]Таблица №6 (2)'!C14901</f>
        <v>172.50247396498008</v>
      </c>
      <c r="G322" s="3"/>
      <c r="H322" s="3"/>
    </row>
    <row r="323" spans="1:12">
      <c r="A323" s="30">
        <v>305</v>
      </c>
      <c r="B323" s="31" t="s">
        <v>776</v>
      </c>
      <c r="C323" s="32" t="s">
        <v>210</v>
      </c>
      <c r="D323" s="33">
        <f>'[1]Таблица №6 (2)'!C14956</f>
        <v>230.18329861997341</v>
      </c>
      <c r="G323" s="3"/>
      <c r="H323" s="3"/>
    </row>
    <row r="324" spans="1:12">
      <c r="A324" s="30">
        <v>306</v>
      </c>
      <c r="B324" s="31" t="s">
        <v>777</v>
      </c>
      <c r="C324" s="32" t="s">
        <v>211</v>
      </c>
      <c r="D324" s="33">
        <f>'[1]Таблица №6 (2)'!C15011</f>
        <v>691.62989585992023</v>
      </c>
      <c r="G324" s="3"/>
      <c r="H324" s="3"/>
    </row>
    <row r="325" spans="1:12">
      <c r="A325" s="30">
        <v>307</v>
      </c>
      <c r="B325" s="31" t="s">
        <v>778</v>
      </c>
      <c r="C325" s="32" t="s">
        <v>212</v>
      </c>
      <c r="D325" s="33">
        <f>'[1]Таблица №6 (2)'!C15066</f>
        <v>385.72494792996014</v>
      </c>
      <c r="G325" s="3"/>
      <c r="H325" s="3"/>
    </row>
    <row r="326" spans="1:12">
      <c r="A326" s="30">
        <v>308</v>
      </c>
      <c r="B326" s="31" t="s">
        <v>779</v>
      </c>
      <c r="C326" s="32" t="s">
        <v>213</v>
      </c>
      <c r="D326" s="33">
        <f>'[1]Таблица №6 (2)'!C15121</f>
        <v>456.86659723994683</v>
      </c>
      <c r="G326" s="3"/>
      <c r="H326" s="3"/>
    </row>
    <row r="327" spans="1:12">
      <c r="A327" s="30">
        <v>309</v>
      </c>
      <c r="B327" s="31" t="s">
        <v>780</v>
      </c>
      <c r="C327" s="32" t="s">
        <v>214</v>
      </c>
      <c r="D327" s="33">
        <f>'[1]Таблица №6 (2)'!C15176</f>
        <v>312.06953560246342</v>
      </c>
      <c r="G327" s="3"/>
      <c r="H327" s="3"/>
    </row>
    <row r="328" spans="1:12">
      <c r="A328" s="30">
        <v>310</v>
      </c>
      <c r="B328" s="31" t="s">
        <v>781</v>
      </c>
      <c r="C328" s="32" t="s">
        <v>215</v>
      </c>
      <c r="D328" s="33">
        <f>'[1]Таблица №6 (2)'!C15231</f>
        <v>312.47953560246344</v>
      </c>
      <c r="G328" s="3"/>
      <c r="H328" s="3"/>
    </row>
    <row r="329" spans="1:12">
      <c r="A329" s="94" t="s">
        <v>216</v>
      </c>
      <c r="B329" s="95"/>
      <c r="C329" s="95"/>
      <c r="D329" s="96"/>
      <c r="G329" s="3"/>
      <c r="H329" s="3"/>
    </row>
    <row r="330" spans="1:12">
      <c r="A330" s="49">
        <v>311</v>
      </c>
      <c r="B330" s="50" t="s">
        <v>15</v>
      </c>
      <c r="C330" s="60" t="s">
        <v>16</v>
      </c>
      <c r="D330" s="61">
        <v>3534.8460305744711</v>
      </c>
      <c r="G330" s="3"/>
      <c r="H330" s="3"/>
      <c r="I330" s="93"/>
      <c r="J330" s="93"/>
      <c r="K330" s="93"/>
      <c r="L330" s="93"/>
    </row>
    <row r="331" spans="1:12">
      <c r="A331" s="49">
        <v>312</v>
      </c>
      <c r="B331" s="50" t="s">
        <v>20</v>
      </c>
      <c r="C331" s="60" t="s">
        <v>21</v>
      </c>
      <c r="D331" s="61">
        <v>3148.9673537163144</v>
      </c>
      <c r="G331" s="3"/>
      <c r="H331" s="3"/>
    </row>
    <row r="332" spans="1:12">
      <c r="A332" s="49">
        <v>313</v>
      </c>
      <c r="B332" s="50" t="s">
        <v>22</v>
      </c>
      <c r="C332" s="60" t="s">
        <v>23</v>
      </c>
      <c r="D332" s="61">
        <v>3437.8153613599316</v>
      </c>
      <c r="G332" s="3"/>
      <c r="H332" s="3"/>
    </row>
    <row r="333" spans="1:12">
      <c r="A333" s="49">
        <v>314</v>
      </c>
      <c r="B333" s="50" t="s">
        <v>19</v>
      </c>
      <c r="C333" s="60" t="s">
        <v>1033</v>
      </c>
      <c r="D333" s="61">
        <v>4699.2140611489413</v>
      </c>
      <c r="G333" s="3"/>
      <c r="H333" s="3"/>
    </row>
    <row r="334" spans="1:12" ht="15" customHeight="1">
      <c r="A334" s="49">
        <v>315</v>
      </c>
      <c r="B334" s="50" t="s">
        <v>787</v>
      </c>
      <c r="C334" s="60" t="s">
        <v>233</v>
      </c>
      <c r="D334" s="61">
        <v>1648.352114612492</v>
      </c>
      <c r="G334" s="3"/>
      <c r="H334" s="3"/>
    </row>
    <row r="335" spans="1:12" ht="15.75" customHeight="1">
      <c r="A335" s="49">
        <v>316</v>
      </c>
      <c r="B335" s="50" t="s">
        <v>868</v>
      </c>
      <c r="C335" s="60" t="s">
        <v>869</v>
      </c>
      <c r="D335" s="61">
        <v>953.80086112666243</v>
      </c>
      <c r="G335" s="3"/>
      <c r="H335" s="3"/>
    </row>
    <row r="336" spans="1:12" ht="17.25" customHeight="1">
      <c r="A336" s="49">
        <v>317</v>
      </c>
      <c r="B336" s="50" t="s">
        <v>5</v>
      </c>
      <c r="C336" s="60" t="s">
        <v>6</v>
      </c>
      <c r="D336" s="61">
        <v>1053.0224687674952</v>
      </c>
      <c r="G336" s="3"/>
      <c r="H336" s="3"/>
    </row>
    <row r="337" spans="1:8">
      <c r="A337" s="49">
        <v>318</v>
      </c>
      <c r="B337" s="50" t="s">
        <v>857</v>
      </c>
      <c r="C337" s="60" t="s">
        <v>858</v>
      </c>
      <c r="D337" s="61">
        <v>556.91443056333117</v>
      </c>
      <c r="G337" s="3"/>
      <c r="H337" s="3"/>
    </row>
    <row r="338" spans="1:8">
      <c r="A338" s="49">
        <v>319</v>
      </c>
      <c r="B338" s="50" t="s">
        <v>848</v>
      </c>
      <c r="C338" s="60" t="s">
        <v>849</v>
      </c>
      <c r="D338" s="61">
        <v>656.13603820416392</v>
      </c>
      <c r="G338" s="3"/>
      <c r="H338" s="3"/>
    </row>
    <row r="339" spans="1:8" ht="15.75" customHeight="1">
      <c r="A339" s="49">
        <v>320</v>
      </c>
      <c r="B339" s="50" t="s">
        <v>7</v>
      </c>
      <c r="C339" s="60" t="s">
        <v>8</v>
      </c>
      <c r="D339" s="61">
        <v>1251.4656840491607</v>
      </c>
      <c r="G339" s="3"/>
      <c r="H339" s="3"/>
    </row>
    <row r="340" spans="1:8">
      <c r="A340" s="49">
        <v>321</v>
      </c>
      <c r="B340" s="50" t="s">
        <v>873</v>
      </c>
      <c r="C340" s="60" t="s">
        <v>874</v>
      </c>
      <c r="D340" s="61">
        <v>556.91443056333117</v>
      </c>
      <c r="G340" s="3"/>
      <c r="H340" s="3"/>
    </row>
    <row r="341" spans="1:8">
      <c r="A341" s="49">
        <v>322</v>
      </c>
      <c r="B341" s="50" t="s">
        <v>855</v>
      </c>
      <c r="C341" s="60" t="s">
        <v>856</v>
      </c>
      <c r="D341" s="61">
        <v>556.91443056333117</v>
      </c>
      <c r="G341" s="3"/>
      <c r="H341" s="3"/>
    </row>
    <row r="342" spans="1:8">
      <c r="A342" s="49">
        <v>323</v>
      </c>
      <c r="B342" s="50" t="s">
        <v>783</v>
      </c>
      <c r="C342" s="60" t="s">
        <v>14</v>
      </c>
      <c r="D342" s="61">
        <v>2541.3465833799874</v>
      </c>
      <c r="G342" s="3"/>
      <c r="H342" s="3"/>
    </row>
    <row r="343" spans="1:8">
      <c r="A343" s="49">
        <v>324</v>
      </c>
      <c r="B343" s="50" t="s">
        <v>788</v>
      </c>
      <c r="C343" s="60" t="s">
        <v>13</v>
      </c>
      <c r="D343" s="61">
        <v>1350.6872916899933</v>
      </c>
      <c r="G343" s="3"/>
      <c r="H343" s="3"/>
    </row>
    <row r="344" spans="1:8">
      <c r="A344" s="49">
        <v>325</v>
      </c>
      <c r="B344" s="50" t="s">
        <v>785</v>
      </c>
      <c r="C344" s="60" t="s">
        <v>841</v>
      </c>
      <c r="D344" s="61">
        <v>1350.6872916899933</v>
      </c>
      <c r="G344" s="3"/>
      <c r="H344" s="3"/>
    </row>
    <row r="345" spans="1:8" ht="15.75" customHeight="1">
      <c r="A345" s="49">
        <v>326</v>
      </c>
      <c r="B345" s="50" t="s">
        <v>11</v>
      </c>
      <c r="C345" s="60" t="s">
        <v>12</v>
      </c>
      <c r="D345" s="61">
        <v>1350.6872916899933</v>
      </c>
      <c r="G345" s="3"/>
      <c r="H345" s="3"/>
    </row>
    <row r="346" spans="1:8">
      <c r="A346" s="49">
        <v>327</v>
      </c>
      <c r="B346" s="50" t="s">
        <v>842</v>
      </c>
      <c r="C346" s="60" t="s">
        <v>843</v>
      </c>
      <c r="D346" s="61">
        <v>1350.6872916899933</v>
      </c>
      <c r="G346" s="3"/>
      <c r="H346" s="3"/>
    </row>
    <row r="347" spans="1:8">
      <c r="A347" s="49">
        <v>328</v>
      </c>
      <c r="B347" s="50" t="s">
        <v>835</v>
      </c>
      <c r="C347" s="60" t="s">
        <v>836</v>
      </c>
      <c r="D347" s="61">
        <v>3533.5626597883147</v>
      </c>
      <c r="G347" s="3"/>
      <c r="H347" s="3"/>
    </row>
    <row r="348" spans="1:8">
      <c r="A348" s="49">
        <v>329</v>
      </c>
      <c r="B348" s="50" t="s">
        <v>837</v>
      </c>
      <c r="C348" s="60" t="s">
        <v>838</v>
      </c>
      <c r="D348" s="61">
        <v>2541.3465833799874</v>
      </c>
      <c r="G348" s="3"/>
      <c r="H348" s="3"/>
    </row>
    <row r="349" spans="1:8">
      <c r="A349" s="49">
        <v>330</v>
      </c>
      <c r="B349" s="50" t="s">
        <v>870</v>
      </c>
      <c r="C349" s="60" t="s">
        <v>234</v>
      </c>
      <c r="D349" s="61">
        <v>556.91443056333117</v>
      </c>
      <c r="G349" s="3"/>
      <c r="H349" s="3"/>
    </row>
    <row r="350" spans="1:8">
      <c r="A350" s="49">
        <v>331</v>
      </c>
      <c r="B350" s="50" t="s">
        <v>853</v>
      </c>
      <c r="C350" s="60" t="s">
        <v>854</v>
      </c>
      <c r="D350" s="61">
        <v>556.91443056333117</v>
      </c>
      <c r="G350" s="3"/>
      <c r="H350" s="3"/>
    </row>
    <row r="351" spans="1:8" ht="15" customHeight="1">
      <c r="A351" s="49">
        <v>332</v>
      </c>
      <c r="B351" s="50" t="s">
        <v>852</v>
      </c>
      <c r="C351" s="60" t="s">
        <v>232</v>
      </c>
      <c r="D351" s="61">
        <v>1365.4822916899934</v>
      </c>
      <c r="G351" s="3"/>
      <c r="H351" s="3"/>
    </row>
    <row r="352" spans="1:8" ht="15" customHeight="1">
      <c r="A352" s="49">
        <v>333</v>
      </c>
      <c r="B352" s="50" t="s">
        <v>875</v>
      </c>
      <c r="C352" s="60" t="s">
        <v>0</v>
      </c>
      <c r="D352" s="61">
        <v>1251.4656840491607</v>
      </c>
      <c r="G352" s="3"/>
      <c r="H352" s="3"/>
    </row>
    <row r="353" spans="1:8">
      <c r="A353" s="49">
        <v>334</v>
      </c>
      <c r="B353" s="50" t="s">
        <v>844</v>
      </c>
      <c r="C353" s="60" t="s">
        <v>845</v>
      </c>
      <c r="D353" s="61">
        <v>2243.6817604574885</v>
      </c>
      <c r="G353" s="3"/>
      <c r="H353" s="3"/>
    </row>
    <row r="354" spans="1:8">
      <c r="A354" s="49">
        <v>335</v>
      </c>
      <c r="B354" s="50" t="s">
        <v>871</v>
      </c>
      <c r="C354" s="60" t="s">
        <v>872</v>
      </c>
      <c r="D354" s="61">
        <v>1152.2440764083278</v>
      </c>
      <c r="G354" s="3"/>
      <c r="H354" s="3"/>
    </row>
    <row r="355" spans="1:8" ht="25.5">
      <c r="A355" s="49">
        <v>336</v>
      </c>
      <c r="B355" s="50" t="s">
        <v>859</v>
      </c>
      <c r="C355" s="60" t="s">
        <v>860</v>
      </c>
      <c r="D355" s="61">
        <v>1350.6872916899933</v>
      </c>
      <c r="G355" s="3"/>
      <c r="H355" s="3"/>
    </row>
    <row r="356" spans="1:8" ht="15.75" customHeight="1">
      <c r="A356" s="49">
        <v>337</v>
      </c>
      <c r="B356" s="50" t="s">
        <v>861</v>
      </c>
      <c r="C356" s="60" t="s">
        <v>862</v>
      </c>
      <c r="D356" s="61">
        <v>854.98523432143054</v>
      </c>
      <c r="G356" s="3"/>
      <c r="H356" s="3"/>
    </row>
    <row r="357" spans="1:8">
      <c r="A357" s="49">
        <v>338</v>
      </c>
      <c r="B357" s="50" t="s">
        <v>3</v>
      </c>
      <c r="C357" s="60" t="s">
        <v>4</v>
      </c>
      <c r="D357" s="61">
        <v>556.91443056333117</v>
      </c>
      <c r="G357" s="3"/>
      <c r="H357" s="3"/>
    </row>
    <row r="358" spans="1:8" ht="13.5" customHeight="1">
      <c r="A358" s="49">
        <v>339</v>
      </c>
      <c r="B358" s="50" t="s">
        <v>864</v>
      </c>
      <c r="C358" s="60" t="s">
        <v>865</v>
      </c>
      <c r="D358" s="61">
        <v>1251.4656840491607</v>
      </c>
      <c r="G358" s="3"/>
      <c r="H358" s="3"/>
    </row>
    <row r="359" spans="1:8" ht="15" customHeight="1">
      <c r="A359" s="49">
        <v>340</v>
      </c>
      <c r="B359" s="50" t="s">
        <v>9</v>
      </c>
      <c r="C359" s="60" t="s">
        <v>10</v>
      </c>
      <c r="D359" s="61">
        <v>1251.4656840491607</v>
      </c>
      <c r="G359" s="3"/>
      <c r="H359" s="3"/>
    </row>
    <row r="360" spans="1:8" ht="18" customHeight="1">
      <c r="A360" s="49">
        <v>341</v>
      </c>
      <c r="B360" s="50" t="s">
        <v>866</v>
      </c>
      <c r="C360" s="60" t="s">
        <v>867</v>
      </c>
      <c r="D360" s="61">
        <v>1251.4656840491607</v>
      </c>
      <c r="G360" s="3"/>
      <c r="H360" s="3"/>
    </row>
    <row r="361" spans="1:8">
      <c r="A361" s="49">
        <v>342</v>
      </c>
      <c r="B361" s="50" t="s">
        <v>839</v>
      </c>
      <c r="C361" s="60" t="s">
        <v>840</v>
      </c>
      <c r="D361" s="61">
        <v>1350.6872916899933</v>
      </c>
      <c r="G361" s="3"/>
      <c r="H361" s="3"/>
    </row>
    <row r="362" spans="1:8">
      <c r="A362" s="49">
        <v>343</v>
      </c>
      <c r="B362" s="50" t="s">
        <v>850</v>
      </c>
      <c r="C362" s="60" t="s">
        <v>851</v>
      </c>
      <c r="D362" s="61">
        <v>656.13603820416392</v>
      </c>
      <c r="G362" s="3"/>
      <c r="H362" s="3"/>
    </row>
    <row r="363" spans="1:8">
      <c r="A363" s="49">
        <v>344</v>
      </c>
      <c r="B363" s="50" t="s">
        <v>846</v>
      </c>
      <c r="C363" s="60" t="s">
        <v>847</v>
      </c>
      <c r="D363" s="62">
        <v>1251.4656840491607</v>
      </c>
      <c r="G363" s="3"/>
      <c r="H363" s="3"/>
    </row>
    <row r="364" spans="1:8" ht="18" customHeight="1">
      <c r="A364" s="49">
        <v>345</v>
      </c>
      <c r="B364" s="50" t="s">
        <v>1</v>
      </c>
      <c r="C364" s="60" t="s">
        <v>2</v>
      </c>
      <c r="D364" s="61">
        <v>1251.4656840491607</v>
      </c>
      <c r="G364" s="3"/>
      <c r="H364" s="3"/>
    </row>
    <row r="365" spans="1:8" ht="15.75" customHeight="1">
      <c r="A365" s="49">
        <v>346</v>
      </c>
      <c r="B365" s="50" t="s">
        <v>786</v>
      </c>
      <c r="C365" s="60" t="s">
        <v>863</v>
      </c>
      <c r="D365" s="61">
        <v>755.35764584499668</v>
      </c>
      <c r="G365" s="3"/>
      <c r="H365" s="3"/>
    </row>
    <row r="366" spans="1:8">
      <c r="A366" s="49">
        <v>347</v>
      </c>
      <c r="B366" s="50" t="s">
        <v>827</v>
      </c>
      <c r="C366" s="60" t="s">
        <v>828</v>
      </c>
      <c r="D366" s="61">
        <v>2305.7939375349906</v>
      </c>
      <c r="G366" s="3"/>
      <c r="H366" s="3"/>
    </row>
    <row r="367" spans="1:8">
      <c r="A367" s="49">
        <v>348</v>
      </c>
      <c r="B367" s="50" t="s">
        <v>782</v>
      </c>
      <c r="C367" s="60" t="s">
        <v>217</v>
      </c>
      <c r="D367" s="61">
        <v>1436.5269954191606</v>
      </c>
      <c r="G367" s="3"/>
      <c r="H367" s="3"/>
    </row>
    <row r="368" spans="1:8">
      <c r="A368" s="49">
        <v>349</v>
      </c>
      <c r="B368" s="50" t="s">
        <v>825</v>
      </c>
      <c r="C368" s="60" t="s">
        <v>826</v>
      </c>
      <c r="D368" s="61">
        <v>1895.2312236476562</v>
      </c>
      <c r="G368" s="3"/>
      <c r="H368" s="3"/>
    </row>
    <row r="369" spans="1:8">
      <c r="A369" s="49">
        <v>350</v>
      </c>
      <c r="B369" s="50" t="s">
        <v>817</v>
      </c>
      <c r="C369" s="63" t="s">
        <v>818</v>
      </c>
      <c r="D369" s="61">
        <v>1895.2312236476562</v>
      </c>
      <c r="G369" s="3"/>
      <c r="H369" s="3"/>
    </row>
    <row r="370" spans="1:8">
      <c r="A370" s="49">
        <v>351</v>
      </c>
      <c r="B370" s="50" t="s">
        <v>819</v>
      </c>
      <c r="C370" s="60" t="s">
        <v>820</v>
      </c>
      <c r="D370" s="61">
        <v>525.97303820416391</v>
      </c>
      <c r="G370" s="3"/>
      <c r="H370" s="3"/>
    </row>
    <row r="371" spans="1:8">
      <c r="A371" s="49">
        <v>352</v>
      </c>
      <c r="B371" s="50" t="s">
        <v>821</v>
      </c>
      <c r="C371" s="60" t="s">
        <v>822</v>
      </c>
      <c r="D371" s="61">
        <v>1902.0281871550019</v>
      </c>
      <c r="G371" s="3"/>
      <c r="H371" s="3"/>
    </row>
    <row r="372" spans="1:8" ht="15.75" customHeight="1">
      <c r="A372" s="49">
        <v>353</v>
      </c>
      <c r="B372" s="50" t="s">
        <v>784</v>
      </c>
      <c r="C372" s="60" t="s">
        <v>32</v>
      </c>
      <c r="D372" s="61">
        <v>1957.0279375349903</v>
      </c>
      <c r="G372" s="3"/>
      <c r="H372" s="3"/>
    </row>
    <row r="373" spans="1:8">
      <c r="A373" s="49">
        <v>354</v>
      </c>
      <c r="B373" s="50" t="s">
        <v>30</v>
      </c>
      <c r="C373" s="60" t="s">
        <v>31</v>
      </c>
      <c r="D373" s="61">
        <v>9968.5126559087821</v>
      </c>
      <c r="G373" s="3"/>
      <c r="H373" s="3"/>
    </row>
    <row r="374" spans="1:8">
      <c r="A374" s="49">
        <v>355</v>
      </c>
      <c r="B374" s="50" t="s">
        <v>28</v>
      </c>
      <c r="C374" s="60" t="s">
        <v>29</v>
      </c>
      <c r="D374" s="61">
        <v>7181.1515653078677</v>
      </c>
      <c r="G374" s="3"/>
      <c r="H374" s="3"/>
    </row>
    <row r="375" spans="1:8">
      <c r="A375" s="49">
        <v>356</v>
      </c>
      <c r="B375" s="50" t="s">
        <v>26</v>
      </c>
      <c r="C375" s="60" t="s">
        <v>27</v>
      </c>
      <c r="D375" s="61">
        <v>4007.4401286804436</v>
      </c>
      <c r="G375" s="3"/>
      <c r="H375" s="3"/>
    </row>
    <row r="376" spans="1:8">
      <c r="A376" s="49">
        <v>357</v>
      </c>
      <c r="B376" s="50" t="s">
        <v>24</v>
      </c>
      <c r="C376" s="60" t="s">
        <v>25</v>
      </c>
      <c r="D376" s="61">
        <v>2190.8782373534768</v>
      </c>
      <c r="G376" s="3"/>
      <c r="H376" s="3"/>
    </row>
    <row r="377" spans="1:8" s="14" customFormat="1">
      <c r="A377" s="49">
        <v>358</v>
      </c>
      <c r="B377" s="50" t="s">
        <v>1029</v>
      </c>
      <c r="C377" s="60" t="s">
        <v>1030</v>
      </c>
      <c r="D377" s="61">
        <v>2898</v>
      </c>
      <c r="G377" s="3"/>
      <c r="H377" s="3"/>
    </row>
    <row r="378" spans="1:8">
      <c r="A378" s="49">
        <v>359</v>
      </c>
      <c r="B378" s="50" t="s">
        <v>831</v>
      </c>
      <c r="C378" s="60" t="s">
        <v>832</v>
      </c>
      <c r="D378" s="61">
        <v>1615.8934116173882</v>
      </c>
      <c r="G378" s="3"/>
      <c r="H378" s="3"/>
    </row>
    <row r="379" spans="1:8">
      <c r="A379" s="49">
        <v>360</v>
      </c>
      <c r="B379" s="50" t="s">
        <v>833</v>
      </c>
      <c r="C379" s="60" t="s">
        <v>834</v>
      </c>
      <c r="D379" s="61">
        <v>2568.351583379987</v>
      </c>
      <c r="G379" s="3"/>
      <c r="H379" s="3"/>
    </row>
    <row r="380" spans="1:8" ht="18" customHeight="1">
      <c r="A380" s="49">
        <v>361</v>
      </c>
      <c r="B380" s="50" t="s">
        <v>829</v>
      </c>
      <c r="C380" s="60" t="s">
        <v>830</v>
      </c>
      <c r="D380" s="61">
        <v>1564.0588611266626</v>
      </c>
      <c r="G380" s="3"/>
      <c r="H380" s="3"/>
    </row>
    <row r="381" spans="1:8">
      <c r="A381" s="49">
        <v>362</v>
      </c>
      <c r="B381" s="50" t="s">
        <v>823</v>
      </c>
      <c r="C381" s="60" t="s">
        <v>824</v>
      </c>
      <c r="D381" s="61">
        <v>1551.5336377165036</v>
      </c>
      <c r="G381" s="3"/>
      <c r="H381" s="3"/>
    </row>
    <row r="382" spans="1:8">
      <c r="A382" s="49">
        <v>363</v>
      </c>
      <c r="B382" s="50" t="s">
        <v>17</v>
      </c>
      <c r="C382" s="60" t="s">
        <v>18</v>
      </c>
      <c r="D382" s="61">
        <v>2451.3860611489417</v>
      </c>
      <c r="G382" s="3"/>
      <c r="H382" s="3"/>
    </row>
    <row r="383" spans="1:8" s="14" customFormat="1">
      <c r="A383" s="49">
        <v>364</v>
      </c>
      <c r="B383" s="50" t="s">
        <v>1034</v>
      </c>
      <c r="C383" s="60" t="s">
        <v>1035</v>
      </c>
      <c r="D383" s="61">
        <v>647</v>
      </c>
      <c r="G383" s="3"/>
      <c r="H383" s="3"/>
    </row>
    <row r="384" spans="1:8">
      <c r="A384" s="94" t="s">
        <v>218</v>
      </c>
      <c r="B384" s="95"/>
      <c r="C384" s="95"/>
      <c r="D384" s="96"/>
      <c r="G384" s="3"/>
      <c r="H384" s="3"/>
    </row>
    <row r="385" spans="1:12">
      <c r="A385" s="19">
        <v>365</v>
      </c>
      <c r="B385" s="20" t="s">
        <v>507</v>
      </c>
      <c r="C385" s="64" t="s">
        <v>508</v>
      </c>
      <c r="D385" s="39">
        <v>513</v>
      </c>
      <c r="G385" s="3"/>
      <c r="H385" s="3"/>
      <c r="I385" s="93"/>
      <c r="J385" s="93"/>
      <c r="K385" s="93"/>
      <c r="L385" s="93"/>
    </row>
    <row r="386" spans="1:12">
      <c r="A386" s="19">
        <v>366</v>
      </c>
      <c r="B386" s="20" t="s">
        <v>509</v>
      </c>
      <c r="C386" s="23" t="s">
        <v>510</v>
      </c>
      <c r="D386" s="39">
        <v>475</v>
      </c>
      <c r="G386" s="3"/>
      <c r="H386" s="3"/>
    </row>
    <row r="387" spans="1:12">
      <c r="A387" s="19">
        <v>367</v>
      </c>
      <c r="B387" s="20" t="s">
        <v>511</v>
      </c>
      <c r="C387" s="23" t="s">
        <v>512</v>
      </c>
      <c r="D387" s="39">
        <v>666</v>
      </c>
      <c r="G387" s="3"/>
      <c r="H387" s="3"/>
    </row>
    <row r="388" spans="1:12">
      <c r="A388" s="19">
        <v>368</v>
      </c>
      <c r="B388" s="20" t="s">
        <v>513</v>
      </c>
      <c r="C388" s="23" t="s">
        <v>514</v>
      </c>
      <c r="D388" s="39">
        <v>666</v>
      </c>
      <c r="G388" s="3"/>
      <c r="H388" s="3"/>
    </row>
    <row r="389" spans="1:12">
      <c r="A389" s="19">
        <v>369</v>
      </c>
      <c r="B389" s="20" t="s">
        <v>515</v>
      </c>
      <c r="C389" s="23" t="s">
        <v>516</v>
      </c>
      <c r="D389" s="39">
        <v>632</v>
      </c>
      <c r="G389" s="3"/>
      <c r="H389" s="3"/>
    </row>
    <row r="390" spans="1:12">
      <c r="A390" s="19">
        <v>370</v>
      </c>
      <c r="B390" s="20" t="s">
        <v>517</v>
      </c>
      <c r="C390" s="23" t="s">
        <v>518</v>
      </c>
      <c r="D390" s="39">
        <v>418</v>
      </c>
      <c r="G390" s="3"/>
      <c r="H390" s="3"/>
    </row>
    <row r="391" spans="1:12">
      <c r="A391" s="19">
        <v>371</v>
      </c>
      <c r="B391" s="20" t="s">
        <v>519</v>
      </c>
      <c r="C391" s="23" t="s">
        <v>520</v>
      </c>
      <c r="D391" s="39">
        <v>473</v>
      </c>
      <c r="G391" s="3"/>
      <c r="H391" s="3"/>
    </row>
    <row r="392" spans="1:12">
      <c r="A392" s="19">
        <v>372</v>
      </c>
      <c r="B392" s="20" t="s">
        <v>521</v>
      </c>
      <c r="C392" s="23" t="s">
        <v>522</v>
      </c>
      <c r="D392" s="39">
        <v>657</v>
      </c>
      <c r="G392" s="3"/>
      <c r="H392" s="3"/>
    </row>
    <row r="393" spans="1:12">
      <c r="A393" s="19">
        <v>373</v>
      </c>
      <c r="B393" s="20" t="s">
        <v>523</v>
      </c>
      <c r="C393" s="23" t="s">
        <v>227</v>
      </c>
      <c r="D393" s="39">
        <v>657</v>
      </c>
      <c r="G393" s="3"/>
      <c r="H393" s="3"/>
    </row>
    <row r="394" spans="1:12">
      <c r="A394" s="19">
        <v>374</v>
      </c>
      <c r="B394" s="20" t="s">
        <v>524</v>
      </c>
      <c r="C394" s="23" t="s">
        <v>525</v>
      </c>
      <c r="D394" s="39">
        <v>642</v>
      </c>
      <c r="G394" s="3"/>
      <c r="H394" s="3"/>
    </row>
    <row r="395" spans="1:12" ht="19.5" customHeight="1">
      <c r="A395" s="19">
        <v>375</v>
      </c>
      <c r="B395" s="20" t="s">
        <v>526</v>
      </c>
      <c r="C395" s="23" t="s">
        <v>221</v>
      </c>
      <c r="D395" s="39">
        <v>787</v>
      </c>
      <c r="G395" s="3"/>
      <c r="H395" s="3"/>
    </row>
    <row r="396" spans="1:12">
      <c r="A396" s="19">
        <v>376</v>
      </c>
      <c r="B396" s="20" t="s">
        <v>527</v>
      </c>
      <c r="C396" s="23" t="s">
        <v>224</v>
      </c>
      <c r="D396" s="39">
        <v>657</v>
      </c>
      <c r="G396" s="3"/>
      <c r="H396" s="3"/>
    </row>
    <row r="397" spans="1:12">
      <c r="A397" s="19">
        <v>377</v>
      </c>
      <c r="B397" s="20" t="s">
        <v>528</v>
      </c>
      <c r="C397" s="23" t="s">
        <v>529</v>
      </c>
      <c r="D397" s="39">
        <v>666</v>
      </c>
      <c r="G397" s="3"/>
      <c r="H397" s="3"/>
    </row>
    <row r="398" spans="1:12" ht="18.75" customHeight="1">
      <c r="A398" s="19">
        <v>378</v>
      </c>
      <c r="B398" s="20" t="s">
        <v>530</v>
      </c>
      <c r="C398" s="23" t="s">
        <v>225</v>
      </c>
      <c r="D398" s="39">
        <v>788</v>
      </c>
      <c r="G398" s="3"/>
      <c r="H398" s="3"/>
    </row>
    <row r="399" spans="1:12" ht="18.75" customHeight="1">
      <c r="A399" s="19">
        <v>379</v>
      </c>
      <c r="B399" s="20" t="s">
        <v>531</v>
      </c>
      <c r="C399" s="23" t="s">
        <v>532</v>
      </c>
      <c r="D399" s="39">
        <v>787</v>
      </c>
      <c r="G399" s="3"/>
      <c r="H399" s="3"/>
    </row>
    <row r="400" spans="1:12">
      <c r="A400" s="19">
        <v>380</v>
      </c>
      <c r="B400" s="20" t="s">
        <v>533</v>
      </c>
      <c r="C400" s="23" t="s">
        <v>534</v>
      </c>
      <c r="D400" s="39">
        <v>334</v>
      </c>
      <c r="G400" s="3"/>
      <c r="H400" s="3"/>
    </row>
    <row r="401" spans="1:9">
      <c r="A401" s="19">
        <v>381</v>
      </c>
      <c r="B401" s="20" t="s">
        <v>535</v>
      </c>
      <c r="C401" s="23" t="s">
        <v>536</v>
      </c>
      <c r="D401" s="39">
        <v>439</v>
      </c>
      <c r="G401" s="3"/>
      <c r="H401" s="3"/>
    </row>
    <row r="402" spans="1:9">
      <c r="A402" s="19">
        <v>382</v>
      </c>
      <c r="B402" s="20" t="s">
        <v>537</v>
      </c>
      <c r="C402" s="23" t="s">
        <v>538</v>
      </c>
      <c r="D402" s="39">
        <v>465</v>
      </c>
      <c r="G402" s="3"/>
      <c r="H402" s="3"/>
    </row>
    <row r="403" spans="1:9">
      <c r="A403" s="19">
        <v>383</v>
      </c>
      <c r="B403" s="20" t="s">
        <v>539</v>
      </c>
      <c r="C403" s="23" t="s">
        <v>540</v>
      </c>
      <c r="D403" s="39">
        <v>475</v>
      </c>
      <c r="G403" s="3"/>
      <c r="H403" s="3"/>
    </row>
    <row r="404" spans="1:9">
      <c r="A404" s="19">
        <v>384</v>
      </c>
      <c r="B404" s="20" t="s">
        <v>541</v>
      </c>
      <c r="C404" s="23" t="s">
        <v>542</v>
      </c>
      <c r="D404" s="39">
        <v>465</v>
      </c>
      <c r="G404" s="3"/>
      <c r="H404" s="3"/>
    </row>
    <row r="405" spans="1:9">
      <c r="A405" s="19">
        <v>385</v>
      </c>
      <c r="B405" s="20" t="s">
        <v>543</v>
      </c>
      <c r="C405" s="23" t="s">
        <v>223</v>
      </c>
      <c r="D405" s="39">
        <v>465</v>
      </c>
      <c r="G405" s="3"/>
      <c r="H405" s="3"/>
    </row>
    <row r="406" spans="1:9">
      <c r="A406" s="19">
        <v>386</v>
      </c>
      <c r="B406" s="20" t="s">
        <v>544</v>
      </c>
      <c r="C406" s="23" t="s">
        <v>222</v>
      </c>
      <c r="D406" s="39">
        <v>598</v>
      </c>
      <c r="G406" s="3"/>
      <c r="H406" s="3"/>
    </row>
    <row r="407" spans="1:9">
      <c r="A407" s="19">
        <v>387</v>
      </c>
      <c r="B407" s="20" t="s">
        <v>545</v>
      </c>
      <c r="C407" s="23" t="s">
        <v>546</v>
      </c>
      <c r="D407" s="39">
        <v>494</v>
      </c>
      <c r="G407" s="3"/>
      <c r="H407" s="3"/>
    </row>
    <row r="408" spans="1:9">
      <c r="A408" s="19">
        <v>388</v>
      </c>
      <c r="B408" s="20" t="s">
        <v>547</v>
      </c>
      <c r="C408" s="23" t="s">
        <v>548</v>
      </c>
      <c r="D408" s="39">
        <v>642</v>
      </c>
      <c r="G408" s="3"/>
      <c r="H408" s="3"/>
    </row>
    <row r="409" spans="1:9">
      <c r="A409" s="19">
        <v>389</v>
      </c>
      <c r="B409" s="20" t="s">
        <v>549</v>
      </c>
      <c r="C409" s="23" t="s">
        <v>550</v>
      </c>
      <c r="D409" s="39">
        <v>440</v>
      </c>
      <c r="G409" s="3"/>
      <c r="H409" s="3"/>
    </row>
    <row r="410" spans="1:9">
      <c r="A410" s="19">
        <v>390</v>
      </c>
      <c r="B410" s="20" t="s">
        <v>551</v>
      </c>
      <c r="C410" s="23" t="s">
        <v>552</v>
      </c>
      <c r="D410" s="39">
        <v>639</v>
      </c>
      <c r="G410" s="3"/>
      <c r="H410" s="3"/>
      <c r="I410" s="4"/>
    </row>
    <row r="411" spans="1:9">
      <c r="A411" s="19">
        <v>391</v>
      </c>
      <c r="B411" s="20" t="s">
        <v>553</v>
      </c>
      <c r="C411" s="23" t="s">
        <v>554</v>
      </c>
      <c r="D411" s="39">
        <v>465</v>
      </c>
      <c r="G411" s="3"/>
      <c r="H411" s="3"/>
    </row>
    <row r="412" spans="1:9">
      <c r="A412" s="19">
        <v>392</v>
      </c>
      <c r="B412" s="20" t="s">
        <v>555</v>
      </c>
      <c r="C412" s="23" t="s">
        <v>556</v>
      </c>
      <c r="D412" s="39">
        <v>439</v>
      </c>
      <c r="G412" s="3"/>
      <c r="H412" s="3"/>
    </row>
    <row r="413" spans="1:9">
      <c r="A413" s="19">
        <v>393</v>
      </c>
      <c r="B413" s="20" t="s">
        <v>557</v>
      </c>
      <c r="C413" s="23" t="s">
        <v>226</v>
      </c>
      <c r="D413" s="39">
        <v>464</v>
      </c>
      <c r="G413" s="3"/>
      <c r="H413" s="3"/>
    </row>
    <row r="414" spans="1:9" ht="18" customHeight="1">
      <c r="A414" s="19">
        <v>394</v>
      </c>
      <c r="B414" s="20" t="s">
        <v>558</v>
      </c>
      <c r="C414" s="23" t="s">
        <v>559</v>
      </c>
      <c r="D414" s="39">
        <v>819</v>
      </c>
      <c r="G414" s="3"/>
      <c r="H414" s="3"/>
    </row>
    <row r="415" spans="1:9">
      <c r="A415" s="19">
        <v>395</v>
      </c>
      <c r="B415" s="20" t="s">
        <v>560</v>
      </c>
      <c r="C415" s="23" t="s">
        <v>561</v>
      </c>
      <c r="D415" s="39">
        <v>297</v>
      </c>
      <c r="G415" s="3"/>
      <c r="H415" s="3"/>
    </row>
    <row r="416" spans="1:9">
      <c r="A416" s="19">
        <v>396</v>
      </c>
      <c r="B416" s="20" t="s">
        <v>562</v>
      </c>
      <c r="C416" s="23" t="s">
        <v>563</v>
      </c>
      <c r="D416" s="39">
        <v>473</v>
      </c>
      <c r="G416" s="3"/>
      <c r="H416" s="3"/>
    </row>
    <row r="417" spans="1:8">
      <c r="A417" s="19">
        <v>397</v>
      </c>
      <c r="B417" s="20" t="s">
        <v>564</v>
      </c>
      <c r="C417" s="23" t="s">
        <v>565</v>
      </c>
      <c r="D417" s="39">
        <v>439</v>
      </c>
      <c r="G417" s="3"/>
      <c r="H417" s="3"/>
    </row>
    <row r="418" spans="1:8">
      <c r="A418" s="19">
        <v>398</v>
      </c>
      <c r="B418" s="20" t="s">
        <v>566</v>
      </c>
      <c r="C418" s="23" t="s">
        <v>567</v>
      </c>
      <c r="D418" s="39">
        <v>439</v>
      </c>
      <c r="G418" s="3"/>
      <c r="H418" s="3"/>
    </row>
    <row r="419" spans="1:8">
      <c r="A419" s="19">
        <v>399</v>
      </c>
      <c r="B419" s="20" t="s">
        <v>568</v>
      </c>
      <c r="C419" s="23" t="s">
        <v>569</v>
      </c>
      <c r="D419" s="39">
        <v>439</v>
      </c>
      <c r="G419" s="3"/>
      <c r="H419" s="3"/>
    </row>
    <row r="420" spans="1:8">
      <c r="A420" s="19">
        <v>400</v>
      </c>
      <c r="B420" s="20" t="s">
        <v>570</v>
      </c>
      <c r="C420" s="23" t="s">
        <v>571</v>
      </c>
      <c r="D420" s="39">
        <v>923</v>
      </c>
      <c r="G420" s="3"/>
      <c r="H420" s="3"/>
    </row>
    <row r="421" spans="1:8">
      <c r="A421" s="19">
        <v>401</v>
      </c>
      <c r="B421" s="20" t="s">
        <v>572</v>
      </c>
      <c r="C421" s="23" t="s">
        <v>573</v>
      </c>
      <c r="D421" s="39">
        <v>434</v>
      </c>
      <c r="G421" s="3"/>
      <c r="H421" s="3"/>
    </row>
    <row r="422" spans="1:8">
      <c r="A422" s="19">
        <v>402</v>
      </c>
      <c r="B422" s="20" t="s">
        <v>574</v>
      </c>
      <c r="C422" s="23" t="s">
        <v>575</v>
      </c>
      <c r="D422" s="39">
        <v>418</v>
      </c>
      <c r="G422" s="3"/>
      <c r="H422" s="3"/>
    </row>
    <row r="423" spans="1:8">
      <c r="A423" s="19">
        <v>403</v>
      </c>
      <c r="B423" s="20" t="s">
        <v>576</v>
      </c>
      <c r="C423" s="23" t="s">
        <v>577</v>
      </c>
      <c r="D423" s="39">
        <v>494</v>
      </c>
      <c r="G423" s="3"/>
      <c r="H423" s="3"/>
    </row>
    <row r="424" spans="1:8">
      <c r="A424" s="19">
        <v>404</v>
      </c>
      <c r="B424" s="20" t="s">
        <v>578</v>
      </c>
      <c r="C424" s="23" t="s">
        <v>579</v>
      </c>
      <c r="D424" s="39">
        <v>657</v>
      </c>
      <c r="G424" s="3"/>
      <c r="H424" s="3"/>
    </row>
    <row r="425" spans="1:8">
      <c r="A425" s="19">
        <v>405</v>
      </c>
      <c r="B425" s="20" t="s">
        <v>580</v>
      </c>
      <c r="C425" s="23" t="s">
        <v>220</v>
      </c>
      <c r="D425" s="39">
        <v>465</v>
      </c>
      <c r="G425" s="3"/>
      <c r="H425" s="3"/>
    </row>
    <row r="426" spans="1:8">
      <c r="A426" s="19">
        <v>406</v>
      </c>
      <c r="B426" s="20" t="s">
        <v>581</v>
      </c>
      <c r="C426" s="23" t="s">
        <v>582</v>
      </c>
      <c r="D426" s="39">
        <v>372</v>
      </c>
      <c r="G426" s="3"/>
      <c r="H426" s="3"/>
    </row>
    <row r="427" spans="1:8">
      <c r="A427" s="19">
        <v>407</v>
      </c>
      <c r="B427" s="20" t="s">
        <v>583</v>
      </c>
      <c r="C427" s="23" t="s">
        <v>584</v>
      </c>
      <c r="D427" s="39">
        <v>494</v>
      </c>
      <c r="G427" s="3"/>
      <c r="H427" s="3"/>
    </row>
    <row r="428" spans="1:8">
      <c r="A428" s="19">
        <v>408</v>
      </c>
      <c r="B428" s="20" t="s">
        <v>585</v>
      </c>
      <c r="C428" s="23" t="s">
        <v>586</v>
      </c>
      <c r="D428" s="39">
        <v>666</v>
      </c>
      <c r="G428" s="3"/>
      <c r="H428" s="3"/>
    </row>
    <row r="429" spans="1:8">
      <c r="A429" s="19">
        <v>409</v>
      </c>
      <c r="B429" s="20" t="s">
        <v>587</v>
      </c>
      <c r="C429" s="23" t="s">
        <v>588</v>
      </c>
      <c r="D429" s="39">
        <v>666</v>
      </c>
      <c r="G429" s="3"/>
      <c r="H429" s="3"/>
    </row>
    <row r="430" spans="1:8">
      <c r="A430" s="19">
        <v>410</v>
      </c>
      <c r="B430" s="20" t="s">
        <v>589</v>
      </c>
      <c r="C430" s="23" t="s">
        <v>590</v>
      </c>
      <c r="D430" s="39">
        <v>932</v>
      </c>
      <c r="G430" s="3"/>
      <c r="H430" s="3"/>
    </row>
    <row r="431" spans="1:8">
      <c r="A431" s="19">
        <v>411</v>
      </c>
      <c r="B431" s="20" t="s">
        <v>591</v>
      </c>
      <c r="C431" s="23" t="s">
        <v>229</v>
      </c>
      <c r="D431" s="39">
        <v>1435</v>
      </c>
      <c r="G431" s="3"/>
      <c r="H431" s="3"/>
    </row>
    <row r="432" spans="1:8">
      <c r="A432" s="19">
        <v>412</v>
      </c>
      <c r="B432" s="20" t="s">
        <v>592</v>
      </c>
      <c r="C432" s="23" t="s">
        <v>593</v>
      </c>
      <c r="D432" s="39">
        <v>2041</v>
      </c>
      <c r="G432" s="3"/>
      <c r="H432" s="3"/>
    </row>
    <row r="433" spans="1:9">
      <c r="A433" s="19">
        <v>413</v>
      </c>
      <c r="B433" s="20" t="s">
        <v>594</v>
      </c>
      <c r="C433" s="23" t="s">
        <v>228</v>
      </c>
      <c r="D433" s="39">
        <v>1497</v>
      </c>
      <c r="G433" s="3"/>
      <c r="H433" s="3"/>
    </row>
    <row r="434" spans="1:9">
      <c r="A434" s="19">
        <v>414</v>
      </c>
      <c r="B434" s="20" t="s">
        <v>595</v>
      </c>
      <c r="C434" s="23" t="s">
        <v>219</v>
      </c>
      <c r="D434" s="39">
        <v>2980</v>
      </c>
      <c r="G434" s="3"/>
      <c r="H434" s="3"/>
    </row>
    <row r="435" spans="1:9">
      <c r="A435" s="19">
        <v>415</v>
      </c>
      <c r="B435" s="20" t="s">
        <v>596</v>
      </c>
      <c r="C435" s="23" t="s">
        <v>597</v>
      </c>
      <c r="D435" s="39">
        <v>2492</v>
      </c>
      <c r="G435" s="3"/>
      <c r="H435" s="3"/>
    </row>
    <row r="436" spans="1:9">
      <c r="A436" s="19">
        <v>416</v>
      </c>
      <c r="B436" s="20" t="s">
        <v>598</v>
      </c>
      <c r="C436" s="23" t="s">
        <v>231</v>
      </c>
      <c r="D436" s="39">
        <v>2697</v>
      </c>
      <c r="G436" s="3"/>
      <c r="H436" s="3"/>
    </row>
    <row r="437" spans="1:9">
      <c r="A437" s="19">
        <v>417</v>
      </c>
      <c r="B437" s="20" t="s">
        <v>599</v>
      </c>
      <c r="C437" s="23" t="s">
        <v>600</v>
      </c>
      <c r="D437" s="39">
        <v>2865</v>
      </c>
      <c r="G437" s="3"/>
      <c r="H437" s="3"/>
    </row>
    <row r="438" spans="1:9">
      <c r="A438" s="19">
        <v>418</v>
      </c>
      <c r="B438" s="20" t="s">
        <v>601</v>
      </c>
      <c r="C438" s="23" t="s">
        <v>602</v>
      </c>
      <c r="D438" s="39">
        <v>643</v>
      </c>
      <c r="G438" s="3"/>
      <c r="H438" s="3"/>
    </row>
    <row r="439" spans="1:9">
      <c r="A439" s="19">
        <v>419</v>
      </c>
      <c r="B439" s="20" t="s">
        <v>603</v>
      </c>
      <c r="C439" s="23" t="s">
        <v>230</v>
      </c>
      <c r="D439" s="39">
        <v>2224</v>
      </c>
      <c r="G439" s="3"/>
      <c r="H439" s="3"/>
    </row>
    <row r="440" spans="1:9">
      <c r="A440" s="19">
        <v>420</v>
      </c>
      <c r="B440" s="20" t="s">
        <v>604</v>
      </c>
      <c r="C440" s="23" t="s">
        <v>605</v>
      </c>
      <c r="D440" s="39">
        <v>213</v>
      </c>
      <c r="G440" s="3"/>
      <c r="H440" s="3"/>
      <c r="I440" s="4"/>
    </row>
    <row r="441" spans="1:9">
      <c r="A441" s="19">
        <v>421</v>
      </c>
      <c r="B441" s="20" t="s">
        <v>606</v>
      </c>
      <c r="C441" s="23" t="s">
        <v>251</v>
      </c>
      <c r="D441" s="65">
        <v>3117.7490843083287</v>
      </c>
      <c r="G441" s="3"/>
      <c r="H441" s="3"/>
    </row>
    <row r="442" spans="1:9" ht="18.75" customHeight="1">
      <c r="A442" s="19">
        <v>422</v>
      </c>
      <c r="B442" s="20" t="s">
        <v>607</v>
      </c>
      <c r="C442" s="23" t="s">
        <v>252</v>
      </c>
      <c r="D442" s="65">
        <v>9400.2765850883825</v>
      </c>
      <c r="G442" s="3"/>
      <c r="H442" s="3"/>
    </row>
    <row r="443" spans="1:9">
      <c r="A443" s="19">
        <v>423</v>
      </c>
      <c r="B443" s="20" t="s">
        <v>608</v>
      </c>
      <c r="C443" s="23" t="s">
        <v>253</v>
      </c>
      <c r="D443" s="65">
        <v>3117.6374388162867</v>
      </c>
      <c r="G443" s="3"/>
      <c r="H443" s="3"/>
    </row>
    <row r="444" spans="1:9" ht="21" customHeight="1">
      <c r="A444" s="19">
        <v>424</v>
      </c>
      <c r="B444" s="20" t="s">
        <v>609</v>
      </c>
      <c r="C444" s="23" t="s">
        <v>254</v>
      </c>
      <c r="D444" s="65">
        <v>9400.2765850883825</v>
      </c>
      <c r="G444" s="3"/>
      <c r="H444" s="3"/>
    </row>
    <row r="445" spans="1:9">
      <c r="A445" s="19">
        <v>425</v>
      </c>
      <c r="B445" s="20" t="s">
        <v>610</v>
      </c>
      <c r="C445" s="23" t="s">
        <v>257</v>
      </c>
      <c r="D445" s="65">
        <v>10047.196585088383</v>
      </c>
      <c r="G445" s="3"/>
      <c r="H445" s="3"/>
    </row>
    <row r="446" spans="1:9">
      <c r="A446" s="19">
        <v>426</v>
      </c>
      <c r="B446" s="20" t="s">
        <v>611</v>
      </c>
      <c r="C446" s="22" t="s">
        <v>629</v>
      </c>
      <c r="D446" s="65">
        <v>3030.6374388162867</v>
      </c>
      <c r="G446" s="3"/>
      <c r="H446" s="3"/>
    </row>
    <row r="447" spans="1:9" ht="18.75" customHeight="1">
      <c r="A447" s="19">
        <v>427</v>
      </c>
      <c r="B447" s="20" t="s">
        <v>612</v>
      </c>
      <c r="C447" s="23" t="s">
        <v>630</v>
      </c>
      <c r="D447" s="65">
        <v>9400.2765850883825</v>
      </c>
      <c r="G447" s="3"/>
      <c r="H447" s="3"/>
    </row>
    <row r="448" spans="1:9">
      <c r="A448" s="19">
        <v>428</v>
      </c>
      <c r="B448" s="20" t="s">
        <v>613</v>
      </c>
      <c r="C448" s="22" t="s">
        <v>631</v>
      </c>
      <c r="D448" s="65">
        <v>3326.2048951416518</v>
      </c>
      <c r="G448" s="3"/>
      <c r="H448" s="3"/>
    </row>
    <row r="449" spans="1:8">
      <c r="A449" s="19">
        <v>429</v>
      </c>
      <c r="B449" s="20" t="s">
        <v>614</v>
      </c>
      <c r="C449" s="23" t="s">
        <v>632</v>
      </c>
      <c r="D449" s="65">
        <v>3117.6374388162867</v>
      </c>
      <c r="G449" s="3"/>
      <c r="H449" s="3"/>
    </row>
    <row r="450" spans="1:8">
      <c r="A450" s="19">
        <v>430</v>
      </c>
      <c r="B450" s="20" t="s">
        <v>615</v>
      </c>
      <c r="C450" s="23" t="s">
        <v>255</v>
      </c>
      <c r="D450" s="65">
        <v>9400.2765850883825</v>
      </c>
      <c r="G450" s="3"/>
      <c r="H450" s="3"/>
    </row>
    <row r="451" spans="1:8">
      <c r="A451" s="19">
        <v>431</v>
      </c>
      <c r="B451" s="20" t="s">
        <v>616</v>
      </c>
      <c r="C451" s="23" t="s">
        <v>633</v>
      </c>
      <c r="D451" s="65">
        <v>5586.9548776325737</v>
      </c>
      <c r="G451" s="3"/>
      <c r="H451" s="3"/>
    </row>
    <row r="452" spans="1:8">
      <c r="A452" s="19">
        <v>432</v>
      </c>
      <c r="B452" s="20" t="s">
        <v>617</v>
      </c>
      <c r="C452" s="23" t="s">
        <v>258</v>
      </c>
      <c r="D452" s="65">
        <v>10004.196585088383</v>
      </c>
      <c r="G452" s="3"/>
      <c r="H452" s="3"/>
    </row>
    <row r="453" spans="1:8">
      <c r="A453" s="19">
        <v>433</v>
      </c>
      <c r="B453" s="20" t="s">
        <v>618</v>
      </c>
      <c r="C453" s="23" t="s">
        <v>259</v>
      </c>
      <c r="D453" s="65">
        <v>2839.4286713562387</v>
      </c>
      <c r="G453" s="3"/>
      <c r="H453" s="3"/>
    </row>
    <row r="454" spans="1:8">
      <c r="A454" s="19">
        <v>434</v>
      </c>
      <c r="B454" s="20" t="s">
        <v>619</v>
      </c>
      <c r="C454" s="23" t="s">
        <v>256</v>
      </c>
      <c r="D454" s="65">
        <v>2839.4286713562387</v>
      </c>
      <c r="G454" s="3"/>
      <c r="H454" s="3"/>
    </row>
    <row r="455" spans="1:8">
      <c r="A455" s="19">
        <v>435</v>
      </c>
      <c r="B455" s="20" t="s">
        <v>620</v>
      </c>
      <c r="C455" s="23" t="s">
        <v>634</v>
      </c>
      <c r="D455" s="65">
        <v>4019.0165850883823</v>
      </c>
      <c r="G455" s="3"/>
      <c r="H455" s="3"/>
    </row>
    <row r="456" spans="1:8" ht="17.25" customHeight="1">
      <c r="A456" s="19">
        <v>436</v>
      </c>
      <c r="B456" s="20" t="s">
        <v>621</v>
      </c>
      <c r="C456" s="23" t="s">
        <v>635</v>
      </c>
      <c r="D456" s="65">
        <v>10064.976585088381</v>
      </c>
      <c r="G456" s="3"/>
      <c r="H456" s="3"/>
    </row>
    <row r="457" spans="1:8">
      <c r="A457" s="19">
        <v>437</v>
      </c>
      <c r="B457" s="20" t="s">
        <v>622</v>
      </c>
      <c r="C457" s="22" t="s">
        <v>636</v>
      </c>
      <c r="D457" s="65">
        <v>3784.6165850883826</v>
      </c>
      <c r="G457" s="3"/>
      <c r="H457" s="3"/>
    </row>
    <row r="458" spans="1:8">
      <c r="A458" s="19">
        <v>438</v>
      </c>
      <c r="B458" s="20" t="s">
        <v>623</v>
      </c>
      <c r="C458" s="22" t="s">
        <v>250</v>
      </c>
      <c r="D458" s="65">
        <v>9396.1165850883826</v>
      </c>
      <c r="G458" s="3"/>
      <c r="H458" s="3"/>
    </row>
    <row r="459" spans="1:8">
      <c r="A459" s="19">
        <v>439</v>
      </c>
      <c r="B459" s="20" t="s">
        <v>624</v>
      </c>
      <c r="C459" s="23" t="s">
        <v>637</v>
      </c>
      <c r="D459" s="65">
        <v>9344.2765850883825</v>
      </c>
      <c r="G459" s="3"/>
      <c r="H459" s="3"/>
    </row>
    <row r="460" spans="1:8" ht="15.75" customHeight="1">
      <c r="A460" s="19">
        <v>440</v>
      </c>
      <c r="B460" s="20" t="s">
        <v>625</v>
      </c>
      <c r="C460" s="23" t="s">
        <v>638</v>
      </c>
      <c r="D460" s="65">
        <v>9878.0763165087137</v>
      </c>
      <c r="G460" s="3"/>
      <c r="H460" s="3"/>
    </row>
    <row r="461" spans="1:8">
      <c r="A461" s="19">
        <v>441</v>
      </c>
      <c r="B461" s="20" t="s">
        <v>626</v>
      </c>
      <c r="C461" s="23" t="s">
        <v>639</v>
      </c>
      <c r="D461" s="65">
        <v>2839.4286713562387</v>
      </c>
      <c r="G461" s="3"/>
      <c r="H461" s="3"/>
    </row>
    <row r="462" spans="1:8">
      <c r="A462" s="19">
        <v>442</v>
      </c>
      <c r="B462" s="20" t="s">
        <v>627</v>
      </c>
      <c r="C462" s="23" t="s">
        <v>640</v>
      </c>
      <c r="D462" s="65">
        <v>2839.8786713562386</v>
      </c>
      <c r="G462" s="3"/>
      <c r="H462" s="3"/>
    </row>
    <row r="463" spans="1:8" ht="25.5">
      <c r="A463" s="19">
        <v>443</v>
      </c>
      <c r="B463" s="20" t="s">
        <v>628</v>
      </c>
      <c r="C463" s="23" t="s">
        <v>641</v>
      </c>
      <c r="D463" s="65">
        <v>10047.196585088383</v>
      </c>
      <c r="G463" s="3"/>
      <c r="H463" s="3"/>
    </row>
    <row r="464" spans="1:8" s="14" customFormat="1">
      <c r="A464" s="19">
        <v>444</v>
      </c>
      <c r="B464" s="20" t="s">
        <v>887</v>
      </c>
      <c r="C464" s="23" t="s">
        <v>888</v>
      </c>
      <c r="D464" s="65">
        <v>3069</v>
      </c>
      <c r="G464" s="3"/>
      <c r="H464" s="3"/>
    </row>
    <row r="465" spans="1:8" s="14" customFormat="1">
      <c r="A465" s="19">
        <v>445</v>
      </c>
      <c r="B465" s="20" t="s">
        <v>889</v>
      </c>
      <c r="C465" s="23" t="s">
        <v>890</v>
      </c>
      <c r="D465" s="65">
        <v>5427</v>
      </c>
      <c r="G465" s="3"/>
      <c r="H465" s="3"/>
    </row>
    <row r="466" spans="1:8" s="14" customFormat="1">
      <c r="A466" s="19">
        <v>446</v>
      </c>
      <c r="B466" s="20" t="s">
        <v>891</v>
      </c>
      <c r="C466" s="23" t="s">
        <v>892</v>
      </c>
      <c r="D466" s="65">
        <v>2575</v>
      </c>
      <c r="G466" s="3"/>
      <c r="H466" s="3"/>
    </row>
    <row r="467" spans="1:8" s="14" customFormat="1">
      <c r="A467" s="19">
        <v>447</v>
      </c>
      <c r="B467" s="20" t="s">
        <v>893</v>
      </c>
      <c r="C467" s="23" t="s">
        <v>894</v>
      </c>
      <c r="D467" s="65">
        <v>6145</v>
      </c>
      <c r="G467" s="3"/>
      <c r="H467" s="3"/>
    </row>
    <row r="468" spans="1:8" s="14" customFormat="1" ht="18.75" customHeight="1">
      <c r="A468" s="19">
        <v>448</v>
      </c>
      <c r="B468" s="20" t="s">
        <v>895</v>
      </c>
      <c r="C468" s="23" t="s">
        <v>896</v>
      </c>
      <c r="D468" s="65">
        <v>2575</v>
      </c>
      <c r="G468" s="3"/>
      <c r="H468" s="3"/>
    </row>
    <row r="469" spans="1:8" s="14" customFormat="1">
      <c r="A469" s="19">
        <v>449</v>
      </c>
      <c r="B469" s="20" t="s">
        <v>897</v>
      </c>
      <c r="C469" s="21" t="s">
        <v>898</v>
      </c>
      <c r="D469" s="65">
        <v>3170</v>
      </c>
      <c r="G469" s="3"/>
      <c r="H469" s="3"/>
    </row>
    <row r="470" spans="1:8" s="14" customFormat="1">
      <c r="A470" s="19">
        <v>450</v>
      </c>
      <c r="B470" s="20" t="s">
        <v>899</v>
      </c>
      <c r="C470" s="21" t="s">
        <v>900</v>
      </c>
      <c r="D470" s="65">
        <v>3114</v>
      </c>
      <c r="G470" s="3"/>
      <c r="H470" s="3"/>
    </row>
    <row r="471" spans="1:8" s="14" customFormat="1">
      <c r="A471" s="19">
        <v>451</v>
      </c>
      <c r="B471" s="20" t="s">
        <v>901</v>
      </c>
      <c r="C471" s="21" t="s">
        <v>902</v>
      </c>
      <c r="D471" s="65">
        <v>7238</v>
      </c>
      <c r="G471" s="3"/>
      <c r="H471" s="3"/>
    </row>
    <row r="472" spans="1:8" s="14" customFormat="1">
      <c r="A472" s="19">
        <v>452</v>
      </c>
      <c r="B472" s="20" t="s">
        <v>903</v>
      </c>
      <c r="C472" s="21" t="s">
        <v>904</v>
      </c>
      <c r="D472" s="65">
        <v>7292</v>
      </c>
      <c r="G472" s="3"/>
      <c r="H472" s="3"/>
    </row>
    <row r="473" spans="1:8" s="14" customFormat="1">
      <c r="A473" s="19">
        <v>453</v>
      </c>
      <c r="B473" s="66" t="s">
        <v>905</v>
      </c>
      <c r="C473" s="67" t="s">
        <v>906</v>
      </c>
      <c r="D473" s="65">
        <v>4107</v>
      </c>
      <c r="G473" s="3"/>
      <c r="H473" s="3"/>
    </row>
    <row r="474" spans="1:8" s="14" customFormat="1" ht="18" customHeight="1">
      <c r="A474" s="19">
        <v>454</v>
      </c>
      <c r="B474" s="20" t="s">
        <v>907</v>
      </c>
      <c r="C474" s="21" t="s">
        <v>908</v>
      </c>
      <c r="D474" s="65">
        <v>4107</v>
      </c>
      <c r="G474" s="3"/>
      <c r="H474" s="3"/>
    </row>
    <row r="475" spans="1:8" s="14" customFormat="1">
      <c r="A475" s="19">
        <v>455</v>
      </c>
      <c r="B475" s="20" t="s">
        <v>909</v>
      </c>
      <c r="C475" s="21" t="s">
        <v>910</v>
      </c>
      <c r="D475" s="65">
        <v>6145</v>
      </c>
      <c r="G475" s="3"/>
      <c r="H475" s="3"/>
    </row>
    <row r="476" spans="1:8" s="14" customFormat="1">
      <c r="A476" s="19">
        <v>456</v>
      </c>
      <c r="B476" s="20" t="s">
        <v>911</v>
      </c>
      <c r="C476" s="21" t="s">
        <v>912</v>
      </c>
      <c r="D476" s="65">
        <v>3114</v>
      </c>
      <c r="G476" s="3"/>
      <c r="H476" s="3"/>
    </row>
    <row r="477" spans="1:8" s="14" customFormat="1">
      <c r="A477" s="19">
        <v>457</v>
      </c>
      <c r="B477" s="20" t="s">
        <v>913</v>
      </c>
      <c r="C477" s="21" t="s">
        <v>914</v>
      </c>
      <c r="D477" s="65">
        <v>6147</v>
      </c>
      <c r="G477" s="3"/>
      <c r="H477" s="3"/>
    </row>
    <row r="478" spans="1:8" s="14" customFormat="1">
      <c r="A478" s="19">
        <v>458</v>
      </c>
      <c r="B478" s="20" t="s">
        <v>915</v>
      </c>
      <c r="C478" s="21" t="s">
        <v>916</v>
      </c>
      <c r="D478" s="65">
        <v>3369</v>
      </c>
      <c r="G478" s="3"/>
      <c r="H478" s="3"/>
    </row>
    <row r="479" spans="1:8" s="14" customFormat="1">
      <c r="A479" s="19">
        <v>459</v>
      </c>
      <c r="B479" s="20" t="s">
        <v>917</v>
      </c>
      <c r="C479" s="21" t="s">
        <v>918</v>
      </c>
      <c r="D479" s="65">
        <v>3300</v>
      </c>
      <c r="G479" s="3"/>
      <c r="H479" s="3"/>
    </row>
    <row r="480" spans="1:8" s="14" customFormat="1">
      <c r="A480" s="19">
        <v>460</v>
      </c>
      <c r="B480" s="20" t="s">
        <v>919</v>
      </c>
      <c r="C480" s="21" t="s">
        <v>920</v>
      </c>
      <c r="D480" s="65">
        <v>4652</v>
      </c>
      <c r="G480" s="3"/>
      <c r="H480" s="3"/>
    </row>
    <row r="481" spans="1:8" s="14" customFormat="1" ht="25.5">
      <c r="A481" s="19">
        <v>461</v>
      </c>
      <c r="B481" s="20" t="s">
        <v>921</v>
      </c>
      <c r="C481" s="21" t="s">
        <v>922</v>
      </c>
      <c r="D481" s="65">
        <v>6148</v>
      </c>
      <c r="G481" s="3"/>
      <c r="H481" s="3"/>
    </row>
    <row r="482" spans="1:8" s="14" customFormat="1">
      <c r="A482" s="19">
        <v>462</v>
      </c>
      <c r="B482" s="20" t="s">
        <v>923</v>
      </c>
      <c r="C482" s="21" t="s">
        <v>924</v>
      </c>
      <c r="D482" s="65">
        <v>4107</v>
      </c>
      <c r="G482" s="3"/>
      <c r="H482" s="3"/>
    </row>
    <row r="483" spans="1:8" s="14" customFormat="1" ht="25.5">
      <c r="A483" s="19">
        <v>463</v>
      </c>
      <c r="B483" s="20" t="s">
        <v>925</v>
      </c>
      <c r="C483" s="21" t="s">
        <v>926</v>
      </c>
      <c r="D483" s="65">
        <v>7289</v>
      </c>
      <c r="G483" s="3"/>
      <c r="H483" s="3"/>
    </row>
    <row r="484" spans="1:8" s="14" customFormat="1">
      <c r="A484" s="19">
        <v>464</v>
      </c>
      <c r="B484" s="20" t="s">
        <v>927</v>
      </c>
      <c r="C484" s="21" t="s">
        <v>928</v>
      </c>
      <c r="D484" s="65">
        <v>2774</v>
      </c>
      <c r="G484" s="3"/>
      <c r="H484" s="3"/>
    </row>
    <row r="485" spans="1:8" s="14" customFormat="1">
      <c r="A485" s="19">
        <v>465</v>
      </c>
      <c r="B485" s="20" t="s">
        <v>929</v>
      </c>
      <c r="C485" s="21" t="s">
        <v>930</v>
      </c>
      <c r="D485" s="65">
        <v>6145</v>
      </c>
      <c r="G485" s="3"/>
      <c r="H485" s="3"/>
    </row>
    <row r="486" spans="1:8" s="14" customFormat="1" ht="25.5">
      <c r="A486" s="19">
        <v>466</v>
      </c>
      <c r="B486" s="20" t="s">
        <v>931</v>
      </c>
      <c r="C486" s="21" t="s">
        <v>932</v>
      </c>
      <c r="D486" s="65">
        <v>7286</v>
      </c>
      <c r="G486" s="3"/>
      <c r="H486" s="3"/>
    </row>
    <row r="487" spans="1:8">
      <c r="A487" s="94" t="s">
        <v>235</v>
      </c>
      <c r="B487" s="95"/>
      <c r="C487" s="95"/>
      <c r="D487" s="96"/>
      <c r="G487" s="3"/>
      <c r="H487" s="3"/>
    </row>
    <row r="488" spans="1:8">
      <c r="A488" s="34">
        <v>467</v>
      </c>
      <c r="B488" s="35" t="s">
        <v>789</v>
      </c>
      <c r="C488" s="36" t="s">
        <v>236</v>
      </c>
      <c r="D488" s="37">
        <f>'[1]Таблица №6 (2)'!C20560</f>
        <v>237.44510272913894</v>
      </c>
      <c r="G488" s="3"/>
      <c r="H488" s="3"/>
    </row>
    <row r="489" spans="1:8">
      <c r="A489" s="34">
        <v>468</v>
      </c>
      <c r="B489" s="35" t="s">
        <v>790</v>
      </c>
      <c r="C489" s="36" t="s">
        <v>237</v>
      </c>
      <c r="D489" s="37">
        <f>'[1]Таблица №6 (2)'!C20725</f>
        <v>116.5016493099867</v>
      </c>
      <c r="G489" s="3"/>
      <c r="H489" s="3"/>
    </row>
    <row r="490" spans="1:8">
      <c r="A490" s="34">
        <v>469</v>
      </c>
      <c r="B490" s="35" t="s">
        <v>791</v>
      </c>
      <c r="C490" s="36" t="s">
        <v>238</v>
      </c>
      <c r="D490" s="37">
        <f>'[1]Таблица №6 (2)'!C20890</f>
        <v>275.76012026826027</v>
      </c>
      <c r="G490" s="3"/>
      <c r="H490" s="3"/>
    </row>
    <row r="491" spans="1:8">
      <c r="A491" s="34">
        <v>470</v>
      </c>
      <c r="B491" s="35" t="s">
        <v>792</v>
      </c>
      <c r="C491" s="36" t="s">
        <v>239</v>
      </c>
      <c r="D491" s="37">
        <f>'[1]Таблица №6 (2)'!C20945</f>
        <v>200.39247396498007</v>
      </c>
      <c r="G491" s="3"/>
      <c r="H491" s="3"/>
    </row>
    <row r="492" spans="1:8">
      <c r="A492" s="34">
        <v>471</v>
      </c>
      <c r="B492" s="35" t="s">
        <v>793</v>
      </c>
      <c r="C492" s="36" t="s">
        <v>240</v>
      </c>
      <c r="D492" s="37">
        <f>'[1]Таблица №6 (2)'!C21165</f>
        <v>342.62494792996017</v>
      </c>
      <c r="G492" s="3"/>
      <c r="H492" s="3"/>
    </row>
    <row r="493" spans="1:8">
      <c r="A493" s="34">
        <v>472</v>
      </c>
      <c r="B493" s="35" t="s">
        <v>794</v>
      </c>
      <c r="C493" s="36" t="s">
        <v>241</v>
      </c>
      <c r="D493" s="37">
        <f>'[1]Таблица №6 (2)'!C21440</f>
        <v>77.097933625001104</v>
      </c>
      <c r="G493" s="3"/>
      <c r="H493" s="3"/>
    </row>
    <row r="494" spans="1:8">
      <c r="A494" s="34">
        <v>473</v>
      </c>
      <c r="B494" s="35" t="s">
        <v>886</v>
      </c>
      <c r="C494" s="36" t="s">
        <v>242</v>
      </c>
      <c r="D494" s="37">
        <f>'[1]Таблица №6 (2)'!C21550</f>
        <v>312.81953560246342</v>
      </c>
      <c r="G494" s="3"/>
      <c r="H494" s="3"/>
    </row>
    <row r="495" spans="1:8">
      <c r="A495" s="94" t="s">
        <v>243</v>
      </c>
      <c r="B495" s="95"/>
      <c r="C495" s="95"/>
      <c r="D495" s="96"/>
      <c r="G495" s="3"/>
      <c r="H495" s="3"/>
    </row>
    <row r="496" spans="1:8">
      <c r="A496" s="15">
        <v>474</v>
      </c>
      <c r="B496" s="16" t="s">
        <v>795</v>
      </c>
      <c r="C496" s="17" t="s">
        <v>244</v>
      </c>
      <c r="D496" s="41">
        <v>432</v>
      </c>
      <c r="E496" s="14"/>
      <c r="G496" s="3"/>
      <c r="H496" s="3"/>
    </row>
    <row r="497" spans="1:13">
      <c r="A497" s="15">
        <v>475</v>
      </c>
      <c r="B497" s="16" t="s">
        <v>664</v>
      </c>
      <c r="C497" s="17" t="s">
        <v>82</v>
      </c>
      <c r="D497" s="41">
        <f>'[1]Таблица №6 (2)'!C21880</f>
        <v>236.79969040164224</v>
      </c>
      <c r="G497" s="3"/>
      <c r="H497" s="3"/>
    </row>
    <row r="498" spans="1:13">
      <c r="A498" s="15">
        <v>476</v>
      </c>
      <c r="B498" s="16" t="s">
        <v>796</v>
      </c>
      <c r="C498" s="17" t="s">
        <v>245</v>
      </c>
      <c r="D498" s="41">
        <f>'[1]Таблица №6 (2)'!C22209</f>
        <v>2610.4647602418345</v>
      </c>
      <c r="G498" s="3"/>
      <c r="H498" s="3"/>
    </row>
    <row r="499" spans="1:13">
      <c r="A499" s="94" t="s">
        <v>246</v>
      </c>
      <c r="B499" s="95"/>
      <c r="C499" s="95"/>
      <c r="D499" s="96"/>
      <c r="G499" s="3"/>
      <c r="H499" s="3"/>
    </row>
    <row r="500" spans="1:13">
      <c r="A500" s="30">
        <v>477</v>
      </c>
      <c r="B500" s="31" t="s">
        <v>285</v>
      </c>
      <c r="C500" s="32" t="s">
        <v>286</v>
      </c>
      <c r="D500" s="33">
        <v>431</v>
      </c>
      <c r="G500" s="3"/>
      <c r="H500" s="3"/>
      <c r="J500" s="93"/>
      <c r="K500" s="93"/>
      <c r="L500" s="93"/>
      <c r="M500" s="93"/>
    </row>
    <row r="501" spans="1:13" ht="25.5">
      <c r="A501" s="30">
        <v>478</v>
      </c>
      <c r="B501" s="31" t="s">
        <v>287</v>
      </c>
      <c r="C501" s="32" t="s">
        <v>288</v>
      </c>
      <c r="D501" s="33">
        <v>1306</v>
      </c>
      <c r="G501" s="3"/>
      <c r="H501" s="3"/>
    </row>
    <row r="502" spans="1:13">
      <c r="A502" s="30">
        <v>479</v>
      </c>
      <c r="B502" s="31" t="s">
        <v>289</v>
      </c>
      <c r="C502" s="32" t="s">
        <v>290</v>
      </c>
      <c r="D502" s="33">
        <v>1368</v>
      </c>
      <c r="G502" s="3"/>
      <c r="H502" s="3"/>
    </row>
    <row r="503" spans="1:13">
      <c r="A503" s="30">
        <v>480</v>
      </c>
      <c r="B503" s="31" t="s">
        <v>291</v>
      </c>
      <c r="C503" s="32" t="s">
        <v>292</v>
      </c>
      <c r="D503" s="33">
        <v>1588</v>
      </c>
      <c r="G503" s="3"/>
      <c r="H503" s="3"/>
    </row>
    <row r="504" spans="1:13" ht="18" customHeight="1">
      <c r="A504" s="30">
        <v>481</v>
      </c>
      <c r="B504" s="31" t="s">
        <v>293</v>
      </c>
      <c r="C504" s="32" t="s">
        <v>294</v>
      </c>
      <c r="D504" s="33">
        <v>1688</v>
      </c>
      <c r="G504" s="3"/>
      <c r="H504" s="3"/>
    </row>
    <row r="505" spans="1:13" ht="27.75" customHeight="1">
      <c r="A505" s="30">
        <v>482</v>
      </c>
      <c r="B505" s="31" t="s">
        <v>295</v>
      </c>
      <c r="C505" s="32" t="s">
        <v>296</v>
      </c>
      <c r="D505" s="33">
        <v>770</v>
      </c>
      <c r="G505" s="3"/>
      <c r="H505" s="3"/>
    </row>
    <row r="506" spans="1:13" ht="21" customHeight="1">
      <c r="A506" s="30">
        <v>483</v>
      </c>
      <c r="B506" s="31" t="s">
        <v>297</v>
      </c>
      <c r="C506" s="32" t="s">
        <v>298</v>
      </c>
      <c r="D506" s="33">
        <v>663</v>
      </c>
      <c r="G506" s="3"/>
      <c r="H506" s="3"/>
    </row>
    <row r="507" spans="1:13" ht="25.5">
      <c r="A507" s="30">
        <v>484</v>
      </c>
      <c r="B507" s="31" t="s">
        <v>299</v>
      </c>
      <c r="C507" s="32" t="s">
        <v>300</v>
      </c>
      <c r="D507" s="33">
        <v>1275</v>
      </c>
      <c r="G507" s="3"/>
      <c r="H507" s="3"/>
    </row>
    <row r="508" spans="1:13" ht="25.5">
      <c r="A508" s="30">
        <v>485</v>
      </c>
      <c r="B508" s="31" t="s">
        <v>301</v>
      </c>
      <c r="C508" s="68" t="s">
        <v>302</v>
      </c>
      <c r="D508" s="33">
        <v>1365</v>
      </c>
      <c r="G508" s="3"/>
      <c r="H508" s="3"/>
    </row>
    <row r="509" spans="1:13" ht="25.5">
      <c r="A509" s="30">
        <v>486</v>
      </c>
      <c r="B509" s="31" t="s">
        <v>797</v>
      </c>
      <c r="C509" s="68" t="s">
        <v>303</v>
      </c>
      <c r="D509" s="33">
        <v>971</v>
      </c>
      <c r="G509" s="3"/>
      <c r="H509" s="3"/>
    </row>
    <row r="510" spans="1:13" ht="16.5" customHeight="1">
      <c r="A510" s="30">
        <v>487</v>
      </c>
      <c r="B510" s="31" t="s">
        <v>798</v>
      </c>
      <c r="C510" s="68" t="s">
        <v>304</v>
      </c>
      <c r="D510" s="33">
        <v>529</v>
      </c>
      <c r="G510" s="3"/>
      <c r="H510" s="3"/>
    </row>
    <row r="511" spans="1:13" ht="25.5">
      <c r="A511" s="30">
        <v>488</v>
      </c>
      <c r="B511" s="31" t="s">
        <v>799</v>
      </c>
      <c r="C511" s="68" t="s">
        <v>249</v>
      </c>
      <c r="D511" s="33">
        <v>212</v>
      </c>
      <c r="G511" s="3"/>
      <c r="H511" s="3"/>
      <c r="J511" s="4"/>
    </row>
    <row r="512" spans="1:13" ht="17.25" customHeight="1">
      <c r="A512" s="30">
        <v>489</v>
      </c>
      <c r="B512" s="31" t="s">
        <v>800</v>
      </c>
      <c r="C512" s="68" t="s">
        <v>305</v>
      </c>
      <c r="D512" s="33">
        <v>1122</v>
      </c>
      <c r="G512" s="3"/>
      <c r="H512" s="3"/>
    </row>
    <row r="513" spans="1:10" s="14" customFormat="1" ht="17.25" customHeight="1">
      <c r="A513" s="30">
        <v>490</v>
      </c>
      <c r="B513" s="31" t="s">
        <v>933</v>
      </c>
      <c r="C513" s="68" t="s">
        <v>934</v>
      </c>
      <c r="D513" s="33">
        <v>1005</v>
      </c>
      <c r="G513" s="3"/>
      <c r="H513" s="3"/>
    </row>
    <row r="514" spans="1:10" s="14" customFormat="1" ht="31.5" customHeight="1">
      <c r="A514" s="30">
        <v>491</v>
      </c>
      <c r="B514" s="69" t="s">
        <v>935</v>
      </c>
      <c r="C514" s="70" t="s">
        <v>936</v>
      </c>
      <c r="D514" s="33">
        <v>725</v>
      </c>
      <c r="G514" s="3"/>
      <c r="H514" s="3"/>
    </row>
    <row r="515" spans="1:10">
      <c r="A515" s="30">
        <v>492</v>
      </c>
      <c r="B515" s="31" t="s">
        <v>801</v>
      </c>
      <c r="C515" s="68" t="s">
        <v>306</v>
      </c>
      <c r="D515" s="33">
        <v>768</v>
      </c>
      <c r="E515" s="4"/>
      <c r="F515" s="4"/>
      <c r="G515" s="3"/>
      <c r="H515" s="3"/>
    </row>
    <row r="516" spans="1:10">
      <c r="A516" s="30">
        <v>493</v>
      </c>
      <c r="B516" s="31" t="s">
        <v>802</v>
      </c>
      <c r="C516" s="68" t="s">
        <v>307</v>
      </c>
      <c r="D516" s="33">
        <v>789</v>
      </c>
      <c r="G516" s="3"/>
      <c r="H516" s="3"/>
    </row>
    <row r="517" spans="1:10" ht="18" customHeight="1">
      <c r="A517" s="30">
        <v>494</v>
      </c>
      <c r="B517" s="31" t="s">
        <v>803</v>
      </c>
      <c r="C517" s="68" t="s">
        <v>308</v>
      </c>
      <c r="D517" s="33">
        <v>302</v>
      </c>
      <c r="G517" s="3"/>
      <c r="H517" s="3"/>
    </row>
    <row r="518" spans="1:10" ht="30.75" customHeight="1">
      <c r="A518" s="30">
        <v>495</v>
      </c>
      <c r="B518" s="31" t="s">
        <v>804</v>
      </c>
      <c r="C518" s="68" t="s">
        <v>309</v>
      </c>
      <c r="D518" s="33">
        <v>907</v>
      </c>
      <c r="G518" s="3"/>
      <c r="H518" s="3"/>
    </row>
    <row r="519" spans="1:10">
      <c r="A519" s="30">
        <v>496</v>
      </c>
      <c r="B519" s="31" t="s">
        <v>805</v>
      </c>
      <c r="C519" s="68" t="s">
        <v>247</v>
      </c>
      <c r="D519" s="33">
        <v>997</v>
      </c>
      <c r="G519" s="3"/>
      <c r="H519" s="3"/>
      <c r="J519" s="4"/>
    </row>
    <row r="520" spans="1:10" ht="19.5" customHeight="1">
      <c r="A520" s="30">
        <v>497</v>
      </c>
      <c r="B520" s="31" t="s">
        <v>806</v>
      </c>
      <c r="C520" s="68" t="s">
        <v>248</v>
      </c>
      <c r="D520" s="33">
        <v>1144</v>
      </c>
      <c r="G520" s="3"/>
      <c r="H520" s="3"/>
    </row>
    <row r="521" spans="1:10">
      <c r="A521" s="30">
        <v>498</v>
      </c>
      <c r="B521" s="31" t="s">
        <v>807</v>
      </c>
      <c r="C521" s="68" t="s">
        <v>310</v>
      </c>
      <c r="D521" s="33">
        <v>1917</v>
      </c>
      <c r="E521" s="4"/>
      <c r="F521" s="4"/>
      <c r="G521" s="3"/>
      <c r="H521" s="3"/>
      <c r="I521" s="8"/>
    </row>
    <row r="522" spans="1:10" ht="30" customHeight="1">
      <c r="A522" s="30">
        <v>499</v>
      </c>
      <c r="B522" s="31" t="s">
        <v>808</v>
      </c>
      <c r="C522" s="68" t="s">
        <v>311</v>
      </c>
      <c r="D522" s="33">
        <v>1407</v>
      </c>
      <c r="G522" s="3"/>
      <c r="H522" s="3"/>
    </row>
    <row r="523" spans="1:10" s="14" customFormat="1" ht="30" customHeight="1">
      <c r="A523" s="30">
        <v>500</v>
      </c>
      <c r="B523" s="30" t="s">
        <v>937</v>
      </c>
      <c r="C523" s="32" t="s">
        <v>938</v>
      </c>
      <c r="D523" s="33">
        <v>1064</v>
      </c>
      <c r="G523" s="3"/>
      <c r="H523" s="3"/>
    </row>
    <row r="524" spans="1:10" ht="21" customHeight="1">
      <c r="A524" s="30">
        <v>501</v>
      </c>
      <c r="B524" s="31" t="s">
        <v>809</v>
      </c>
      <c r="C524" s="68" t="s">
        <v>312</v>
      </c>
      <c r="D524" s="33">
        <v>166</v>
      </c>
      <c r="G524" s="3"/>
      <c r="H524" s="3"/>
    </row>
    <row r="525" spans="1:10" ht="25.5">
      <c r="A525" s="30">
        <v>502</v>
      </c>
      <c r="B525" s="31" t="s">
        <v>810</v>
      </c>
      <c r="C525" s="68" t="s">
        <v>313</v>
      </c>
      <c r="D525" s="33">
        <v>968</v>
      </c>
      <c r="G525" s="3"/>
      <c r="H525" s="3"/>
    </row>
    <row r="526" spans="1:10" ht="25.5">
      <c r="A526" s="30">
        <v>503</v>
      </c>
      <c r="B526" s="31" t="s">
        <v>811</v>
      </c>
      <c r="C526" s="68" t="s">
        <v>314</v>
      </c>
      <c r="D526" s="33">
        <v>872</v>
      </c>
      <c r="G526" s="3"/>
      <c r="H526" s="3"/>
    </row>
    <row r="527" spans="1:10" ht="25.5">
      <c r="A527" s="30">
        <v>504</v>
      </c>
      <c r="B527" s="31" t="s">
        <v>812</v>
      </c>
      <c r="C527" s="68" t="s">
        <v>315</v>
      </c>
      <c r="D527" s="33">
        <v>682</v>
      </c>
      <c r="G527" s="3"/>
      <c r="H527" s="3"/>
    </row>
    <row r="528" spans="1:10" ht="25.5">
      <c r="A528" s="30">
        <v>505</v>
      </c>
      <c r="B528" s="31" t="s">
        <v>813</v>
      </c>
      <c r="C528" s="68" t="s">
        <v>316</v>
      </c>
      <c r="D528" s="33">
        <v>325</v>
      </c>
      <c r="G528" s="3"/>
      <c r="H528" s="3"/>
    </row>
    <row r="529" spans="1:8" s="14" customFormat="1">
      <c r="A529" s="30">
        <v>506</v>
      </c>
      <c r="B529" s="30" t="s">
        <v>939</v>
      </c>
      <c r="C529" s="71" t="s">
        <v>940</v>
      </c>
      <c r="D529" s="72">
        <v>210</v>
      </c>
      <c r="G529" s="3"/>
      <c r="H529" s="3"/>
    </row>
    <row r="530" spans="1:8" ht="15.75">
      <c r="A530" s="24">
        <v>507</v>
      </c>
      <c r="B530" s="99" t="s">
        <v>1036</v>
      </c>
      <c r="C530" s="100" t="s">
        <v>1032</v>
      </c>
      <c r="D530" s="98">
        <v>969</v>
      </c>
      <c r="E530" s="14"/>
    </row>
    <row r="531" spans="1:8" ht="15.75">
      <c r="A531" s="24">
        <v>508</v>
      </c>
      <c r="B531" s="99" t="s">
        <v>1036</v>
      </c>
      <c r="C531" s="100" t="s">
        <v>1031</v>
      </c>
      <c r="D531" s="98">
        <v>1518</v>
      </c>
    </row>
    <row r="532" spans="1:8" ht="12" customHeight="1">
      <c r="A532" s="13"/>
    </row>
    <row r="533" spans="1:8" ht="11.25" customHeight="1">
      <c r="A533" s="13"/>
    </row>
    <row r="534" spans="1:8" ht="10.5" customHeight="1">
      <c r="A534" s="13"/>
    </row>
  </sheetData>
  <mergeCells count="30">
    <mergeCell ref="A329:D329"/>
    <mergeCell ref="A487:D487"/>
    <mergeCell ref="A495:D495"/>
    <mergeCell ref="A499:D499"/>
    <mergeCell ref="A384:D384"/>
    <mergeCell ref="A67:D67"/>
    <mergeCell ref="A185:D185"/>
    <mergeCell ref="A309:D309"/>
    <mergeCell ref="A161:D161"/>
    <mergeCell ref="I100:K100"/>
    <mergeCell ref="A200:D200"/>
    <mergeCell ref="A165:D165"/>
    <mergeCell ref="A148:D148"/>
    <mergeCell ref="A180:D180"/>
    <mergeCell ref="A99:D99"/>
    <mergeCell ref="A132:D132"/>
    <mergeCell ref="I330:L330"/>
    <mergeCell ref="J500:M500"/>
    <mergeCell ref="I68:L68"/>
    <mergeCell ref="I385:L385"/>
    <mergeCell ref="I181:L181"/>
    <mergeCell ref="I162:L162"/>
    <mergeCell ref="I166:L166"/>
    <mergeCell ref="I186:L186"/>
    <mergeCell ref="A47:D47"/>
    <mergeCell ref="A1:D1"/>
    <mergeCell ref="A2:D2"/>
    <mergeCell ref="A3:D3"/>
    <mergeCell ref="A4:D4"/>
    <mergeCell ref="A6:D6"/>
  </mergeCells>
  <phoneticPr fontId="14" type="noConversion"/>
  <pageMargins left="0.7" right="0.12" top="0.32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2016-04-11T05:56:46Z</dcterms:modified>
</cp:coreProperties>
</file>